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3760" windowHeight="15990" activeTab="1"/>
  </bookViews>
  <sheets>
    <sheet name="Mens Results" sheetId="1" r:id="rId1"/>
    <sheet name="Womens Results" sheetId="2" r:id="rId2"/>
  </sheet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<sst xmlns="http://schemas.openxmlformats.org/spreadsheetml/2006/main" count="460" uniqueCount="298">
  <si>
    <t>NAME</t>
  </si>
  <si>
    <t>M/F</t>
  </si>
  <si>
    <t>BW (KG)</t>
  </si>
  <si>
    <t>HEIGHT (CM)</t>
  </si>
  <si>
    <t>10M</t>
  </si>
  <si>
    <t>30M</t>
  </si>
  <si>
    <t>40M</t>
  </si>
  <si>
    <t>STJ</t>
  </si>
  <si>
    <t>Byrne, Kyle</t>
  </si>
  <si>
    <t>09/05/1997</t>
  </si>
  <si>
    <t>M</t>
  </si>
  <si>
    <t>Taylor, Nicholas</t>
  </si>
  <si>
    <t>11/02/1998</t>
  </si>
  <si>
    <t>Singh, Jackson</t>
  </si>
  <si>
    <t>Gonevou, Isaac</t>
  </si>
  <si>
    <t>Stephenson, Aidan</t>
  </si>
  <si>
    <t>Lapinskie, Matthew</t>
  </si>
  <si>
    <t>Johnson, Nicholas</t>
  </si>
  <si>
    <t>Schmidt, Daniel</t>
  </si>
  <si>
    <t>Jaster, Austin</t>
  </si>
  <si>
    <t>Sharma, Summit</t>
  </si>
  <si>
    <t>Kawa, Anthony</t>
  </si>
  <si>
    <t>Newfeld, Dylan</t>
  </si>
  <si>
    <t>Maday, Blake</t>
  </si>
  <si>
    <t>Sarensen, Connor</t>
  </si>
  <si>
    <t>Melnychuk, Bray</t>
  </si>
  <si>
    <t>Bayakhi, Steven</t>
  </si>
  <si>
    <t>Barry, Joe</t>
  </si>
  <si>
    <t>Nancarrow, Spencer</t>
  </si>
  <si>
    <t>Willie, Clay</t>
  </si>
  <si>
    <t>Anderson, Ben</t>
  </si>
  <si>
    <t>Edmunds, Devon</t>
  </si>
  <si>
    <t>Idoko, KC</t>
  </si>
  <si>
    <t>Gilmour, Jonathan</t>
  </si>
  <si>
    <t>Wilson, Trent</t>
  </si>
  <si>
    <t>Gibb, Ryland</t>
  </si>
  <si>
    <t>11/08/1997</t>
  </si>
  <si>
    <t>14/08/1999</t>
  </si>
  <si>
    <t>10/06/1999</t>
  </si>
  <si>
    <t>30/01/1998</t>
  </si>
  <si>
    <t>15/02/1999</t>
  </si>
  <si>
    <t>23/10/1996</t>
  </si>
  <si>
    <t>30/09/1998</t>
  </si>
  <si>
    <t>13/11/1998</t>
  </si>
  <si>
    <t>17/11/1997</t>
  </si>
  <si>
    <t>12/02/1997</t>
  </si>
  <si>
    <t>28/01/1998</t>
  </si>
  <si>
    <t>27/12/1994</t>
  </si>
  <si>
    <t>02/07/1995</t>
  </si>
  <si>
    <t>13/07/1994</t>
  </si>
  <si>
    <t>02/11/1995</t>
  </si>
  <si>
    <t>05/12/1995</t>
  </si>
  <si>
    <t>31/05/1998</t>
  </si>
  <si>
    <t>11/07/1996</t>
  </si>
  <si>
    <t>28/06/1995</t>
  </si>
  <si>
    <t>DOB (D/M/Y)</t>
  </si>
  <si>
    <t>05/07/1996</t>
  </si>
  <si>
    <t>17/09/1997</t>
  </si>
  <si>
    <t>17/11/1994</t>
  </si>
  <si>
    <t>29/10/1997</t>
  </si>
  <si>
    <t>Johnson, Elliot</t>
  </si>
  <si>
    <t>Blenkhorn, Ethan</t>
  </si>
  <si>
    <t>Harline, Jacob</t>
  </si>
  <si>
    <t>Baillie, Kyle</t>
  </si>
  <si>
    <t>Shepelevich, Andrey</t>
  </si>
  <si>
    <t>DeMorry, Jacob</t>
  </si>
  <si>
    <t>St. Jacques, Jarett</t>
  </si>
  <si>
    <t>Malcom, Darnel</t>
  </si>
  <si>
    <t>Migneault, Richard</t>
  </si>
  <si>
    <t>Brunet, Cameron</t>
  </si>
  <si>
    <t>Geddes, Jarod</t>
  </si>
  <si>
    <t>Nikravan, Amir</t>
  </si>
  <si>
    <t>Feltham, Andrew</t>
  </si>
  <si>
    <t>Mager, Jack</t>
  </si>
  <si>
    <t>Pilgrim, Zechariah</t>
  </si>
  <si>
    <t>Gallagher, Brock</t>
  </si>
  <si>
    <t>Hayton, Kevin</t>
  </si>
  <si>
    <t>Myrholm, Nathaniel</t>
  </si>
  <si>
    <t>Labuschagne, Jara</t>
  </si>
  <si>
    <t>Class, Liam</t>
  </si>
  <si>
    <t>Hurlburt, Connor</t>
  </si>
  <si>
    <t>Cormback, Kieran</t>
  </si>
  <si>
    <t>Gauthier, Scott</t>
  </si>
  <si>
    <t>04/04/1998</t>
  </si>
  <si>
    <t>01/08/1998</t>
  </si>
  <si>
    <t>08/09/1997</t>
  </si>
  <si>
    <t>07/04/1991</t>
  </si>
  <si>
    <t>Weir, Matthew</t>
  </si>
  <si>
    <t>24/09/1995</t>
  </si>
  <si>
    <t>07/12/1997</t>
  </si>
  <si>
    <t>09/02/1999</t>
  </si>
  <si>
    <t>17/11/1987</t>
  </si>
  <si>
    <t>Hoban, Liam</t>
  </si>
  <si>
    <t>11/12/1997</t>
  </si>
  <si>
    <t>04/01/1994</t>
  </si>
  <si>
    <t>24/10/1994</t>
  </si>
  <si>
    <t>09/01/1999</t>
  </si>
  <si>
    <t>17/09/1994</t>
  </si>
  <si>
    <t>18/03/1997</t>
  </si>
  <si>
    <t>07/04/1997</t>
  </si>
  <si>
    <t>03/07/1998</t>
  </si>
  <si>
    <t>13/07/1998</t>
  </si>
  <si>
    <t>28/05/1998</t>
  </si>
  <si>
    <t>20/07/1999</t>
  </si>
  <si>
    <t>24/07/1996</t>
  </si>
  <si>
    <t>09/09/1999</t>
  </si>
  <si>
    <t>11/08/1998</t>
  </si>
  <si>
    <t>14/07/1996</t>
  </si>
  <si>
    <t>24/08/1998</t>
  </si>
  <si>
    <t>218?</t>
  </si>
  <si>
    <t>?</t>
  </si>
  <si>
    <t>DQ</t>
  </si>
  <si>
    <t>Bray, Tyson</t>
  </si>
  <si>
    <t>Higdon, Austin</t>
  </si>
  <si>
    <t>Elliot, Josh</t>
  </si>
  <si>
    <t>Bradley, Brett</t>
  </si>
  <si>
    <t>Speers, Liam</t>
  </si>
  <si>
    <t>Rockwell, Tyler</t>
  </si>
  <si>
    <t>Ralph, David</t>
  </si>
  <si>
    <t>Mangold-Atkinson, Brandon</t>
  </si>
  <si>
    <t>Murphy, Brandon</t>
  </si>
  <si>
    <t>Clark, Connor</t>
  </si>
  <si>
    <t>Morrison, Kyle</t>
  </si>
  <si>
    <t>Clow, Brett</t>
  </si>
  <si>
    <t>Clark, Mike</t>
  </si>
  <si>
    <t>Williams, Tye</t>
  </si>
  <si>
    <t>Peabody, James</t>
  </si>
  <si>
    <t>Weicker, Aaron</t>
  </si>
  <si>
    <t>17/09/1998</t>
  </si>
  <si>
    <t>24/01/1997</t>
  </si>
  <si>
    <t>24/07/1997</t>
  </si>
  <si>
    <t>20/11/1997</t>
  </si>
  <si>
    <t>20/10/1997</t>
  </si>
  <si>
    <t>01/10/1998</t>
  </si>
  <si>
    <t>28/06/1997</t>
  </si>
  <si>
    <t>16/01/1998</t>
  </si>
  <si>
    <t>25/04/1997</t>
  </si>
  <si>
    <t>29/06/1994</t>
  </si>
  <si>
    <t>09/12/1993</t>
  </si>
  <si>
    <t>11/06/1996</t>
  </si>
  <si>
    <t>11/09/1988</t>
  </si>
  <si>
    <t>06/12/1992</t>
  </si>
  <si>
    <t>06/08/1993</t>
  </si>
  <si>
    <t>07/07/1989</t>
  </si>
  <si>
    <t>Jensen, Eric</t>
  </si>
  <si>
    <t>Jain, Nishant</t>
  </si>
  <si>
    <t>McLean, Jared</t>
  </si>
  <si>
    <t>Ristoski, Filip</t>
  </si>
  <si>
    <t>France, Tristen?</t>
  </si>
  <si>
    <t>Nicolson, Tyler</t>
  </si>
  <si>
    <t>Jamieson, Zack</t>
  </si>
  <si>
    <t>Simmonds, Cam</t>
  </si>
  <si>
    <t>Charron, Alex</t>
  </si>
  <si>
    <t>Roby, Brennan</t>
  </si>
  <si>
    <t>Ralph, Darcy</t>
  </si>
  <si>
    <t>Giang, Steven</t>
  </si>
  <si>
    <t>Granley, Toddy</t>
  </si>
  <si>
    <t>Peake, Jake</t>
  </si>
  <si>
    <t>Washburn, Kieran</t>
  </si>
  <si>
    <t>Mills, Mark</t>
  </si>
  <si>
    <t>Chartier, Matt</t>
  </si>
  <si>
    <t>Kotyle, Ken</t>
  </si>
  <si>
    <t>04/07/1996</t>
  </si>
  <si>
    <t>05/06/1994</t>
  </si>
  <si>
    <t>12/10/1995</t>
  </si>
  <si>
    <t>07/10/1997</t>
  </si>
  <si>
    <t>29/05/1998</t>
  </si>
  <si>
    <t>31/12/1995</t>
  </si>
  <si>
    <t>16/04/1989</t>
  </si>
  <si>
    <t>04/05/1997</t>
  </si>
  <si>
    <t>07/10/1991</t>
  </si>
  <si>
    <t>22/07/1993</t>
  </si>
  <si>
    <t>16/05/1989</t>
  </si>
  <si>
    <t>15/10/1987</t>
  </si>
  <si>
    <t>25/12/1994</t>
  </si>
  <si>
    <t>07/04/1995</t>
  </si>
  <si>
    <t>13/01/1993</t>
  </si>
  <si>
    <t>06/03/1993</t>
  </si>
  <si>
    <t>21/09/1983</t>
  </si>
  <si>
    <t>07/02/1981</t>
  </si>
  <si>
    <t>01/09/92</t>
  </si>
  <si>
    <t>18/07/98</t>
  </si>
  <si>
    <t>24/05/97</t>
  </si>
  <si>
    <t>02/08/97</t>
  </si>
  <si>
    <t>23/12/96</t>
  </si>
  <si>
    <t>04/03/99</t>
  </si>
  <si>
    <t>12/03/93</t>
  </si>
  <si>
    <t>15/10/95</t>
  </si>
  <si>
    <t>09/09/92</t>
  </si>
  <si>
    <t>05/12/93</t>
  </si>
  <si>
    <t>01/09/93</t>
  </si>
  <si>
    <t>29/05/91</t>
  </si>
  <si>
    <t>03/12/98</t>
  </si>
  <si>
    <t>26/10/98</t>
  </si>
  <si>
    <t>24/10/99</t>
  </si>
  <si>
    <t>12/05/95</t>
  </si>
  <si>
    <t>18/06/93</t>
  </si>
  <si>
    <t>18/04/94</t>
  </si>
  <si>
    <t>28/09/97</t>
  </si>
  <si>
    <t>01/08/98</t>
  </si>
  <si>
    <t>05/03/98</t>
  </si>
  <si>
    <t>09/10/97</t>
  </si>
  <si>
    <t>02/12/98</t>
  </si>
  <si>
    <t>02/03/97</t>
  </si>
  <si>
    <t>08/08/96</t>
  </si>
  <si>
    <t>12/09/96</t>
  </si>
  <si>
    <t>12/07/99</t>
  </si>
  <si>
    <t>26/09/94</t>
  </si>
  <si>
    <t>06/11/96</t>
  </si>
  <si>
    <t>09/05/97</t>
  </si>
  <si>
    <t>15/02/95</t>
  </si>
  <si>
    <t>18/09/97</t>
  </si>
  <si>
    <t>27/02/97</t>
  </si>
  <si>
    <t>02/10/97</t>
  </si>
  <si>
    <t>07/09/99</t>
  </si>
  <si>
    <t>27/11/99</t>
  </si>
  <si>
    <t>09/08/82</t>
  </si>
  <si>
    <t>30/12/97</t>
  </si>
  <si>
    <t>10/04/2001</t>
  </si>
  <si>
    <t>Harley, Tucker</t>
  </si>
  <si>
    <t>16/04/98</t>
  </si>
  <si>
    <t>Blaire, Biggs</t>
  </si>
  <si>
    <t>01/09/97</t>
  </si>
  <si>
    <t>Hailey, Drewmak</t>
  </si>
  <si>
    <t>25/10/99</t>
  </si>
  <si>
    <t>Arena, Shanks</t>
  </si>
  <si>
    <t>20/09/97</t>
  </si>
  <si>
    <t>04/09/98</t>
  </si>
  <si>
    <t>09/12/97</t>
  </si>
  <si>
    <t>22/11/98</t>
  </si>
  <si>
    <t>17/12/97</t>
  </si>
  <si>
    <t>24/11/96</t>
  </si>
  <si>
    <t>07/03/91</t>
  </si>
  <si>
    <t>18/12/98</t>
  </si>
  <si>
    <t>25/04/98</t>
  </si>
  <si>
    <t>15/05/87</t>
  </si>
  <si>
    <t>06/04/98</t>
  </si>
  <si>
    <t>27/02/98</t>
  </si>
  <si>
    <t>13/03/99</t>
  </si>
  <si>
    <t>05/09/96</t>
  </si>
  <si>
    <t>03/01/2001</t>
  </si>
  <si>
    <t>F</t>
  </si>
  <si>
    <t>Stevenson, Karina</t>
  </si>
  <si>
    <t>Marcottettill, Kirsten</t>
  </si>
  <si>
    <t>Stevenson, Lauren</t>
  </si>
  <si>
    <t>Thompson, Kristen</t>
  </si>
  <si>
    <t>Pusch, McKenzie</t>
  </si>
  <si>
    <t>Goemans, Olivia</t>
  </si>
  <si>
    <t>Collison, Savanna</t>
  </si>
  <si>
    <t>Stone, Rylee</t>
  </si>
  <si>
    <t>Sandron, Elysa</t>
  </si>
  <si>
    <t>Dickinson, Darcy</t>
  </si>
  <si>
    <t>Fairbaivn, Rebecca</t>
  </si>
  <si>
    <t>Weir, Dakota</t>
  </si>
  <si>
    <t>Steele, Elisabeth</t>
  </si>
  <si>
    <t>Jones, Brittany</t>
  </si>
  <si>
    <t>Beesley, Alden</t>
  </si>
  <si>
    <t xml:space="preserve">Dewitt, Emily </t>
  </si>
  <si>
    <t>Raynar, Rachelle</t>
  </si>
  <si>
    <t>Tarnousky, Brynn</t>
  </si>
  <si>
    <t>Moskowy, Madison</t>
  </si>
  <si>
    <t>Waters, Karcee</t>
  </si>
  <si>
    <t>Dubien, Savannah</t>
  </si>
  <si>
    <t>Cox, Danielle</t>
  </si>
  <si>
    <t>Anilus, Shanae</t>
  </si>
  <si>
    <t>Boyd, Annie</t>
  </si>
  <si>
    <t>Volpe, Athea</t>
  </si>
  <si>
    <t>Peake, Heidi</t>
  </si>
  <si>
    <t>Chapman, Kristen</t>
  </si>
  <si>
    <t>Cafavo, Coralyn</t>
  </si>
  <si>
    <t>Mangold, Kirsten</t>
  </si>
  <si>
    <t>Minalaw, Jennifer</t>
  </si>
  <si>
    <t>Martin, Janine</t>
  </si>
  <si>
    <t>Francoeur, Raven</t>
  </si>
  <si>
    <t>Lawrence, Lydia</t>
  </si>
  <si>
    <t>Starr, Jesse</t>
  </si>
  <si>
    <t>Valster, Megan</t>
  </si>
  <si>
    <t>Weening, Maya</t>
  </si>
  <si>
    <t>Frau, Serena</t>
  </si>
  <si>
    <t>Wallace, Carey</t>
  </si>
  <si>
    <t>Payson, Ashah</t>
  </si>
  <si>
    <t>Partride, MacKenzie</t>
  </si>
  <si>
    <t>Gould, Guylaine</t>
  </si>
  <si>
    <t>Dewitt, Kendall</t>
  </si>
  <si>
    <t>Duguid, Abby</t>
  </si>
  <si>
    <t>Cable, Lenora</t>
  </si>
  <si>
    <t>Hermary, Megan</t>
  </si>
  <si>
    <t>Hoang, Helen</t>
  </si>
  <si>
    <t>Fittes, Alanna</t>
  </si>
  <si>
    <t>Amstead, Paige</t>
  </si>
  <si>
    <t>Deering, Keeley</t>
  </si>
  <si>
    <t>Dyjur, Christine</t>
  </si>
  <si>
    <t>Reive, Morgan</t>
  </si>
  <si>
    <t>Boehm, Karly</t>
  </si>
  <si>
    <t>Cabaha, Isabella</t>
  </si>
  <si>
    <t xml:space="preserve">Nedled (?), Marlene </t>
  </si>
  <si>
    <t>7. 08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</si>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</sst>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16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0" fontId="0" fillId="0" borderId="1" xfId="0" applyFill="1" applyBorder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4" fillId="0" borderId="0" xfId="0" applyFont="1"/>
    <xf numFmtId="2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P6" sqref="P6"/>
    </sheetView>
  </sheetViews>
  <sheetFormatPr defaultColWidth="8.85546875" defaultRowHeight="15" x14ac:dyDescent="0.25"/>
  <cols>
    <col min="1" max="1" width="26.28515625" bestFit="1" customWidth="1"/>
    <col min="2" max="2" width="12.42578125" bestFit="1" customWidth="1"/>
    <col min="3" max="3" width="4.42578125" style="1" bestFit="1" customWidth="1"/>
    <col min="4" max="4" width="8.42578125" bestFit="1" customWidth="1"/>
    <col min="5" max="5" width="12.28515625" bestFit="1" customWidth="1"/>
    <col min="6" max="11" width="7.42578125" bestFit="1" customWidth="1"/>
    <col min="12" max="13" width="6.42578125" bestFit="1" customWidth="1"/>
    <col min="16" max="16" width="8.85546875" customWidth="1"/>
  </cols>
  <sheetData>
    <row r="1" spans="1:18" x14ac:dyDescent="0.25">
      <c r="A1" s="2" t="s">
        <v>0</v>
      </c>
      <c r="B1" s="2" t="s">
        <v>55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7</v>
      </c>
    </row>
    <row r="2" spans="1:18" x14ac:dyDescent="0.25">
      <c r="A2" s="3" t="s">
        <v>30</v>
      </c>
      <c r="B2" s="3" t="s">
        <v>53</v>
      </c>
      <c r="C2" s="4" t="s">
        <v>10</v>
      </c>
      <c r="D2" s="7">
        <v>75</v>
      </c>
      <c r="E2" s="7">
        <v>184</v>
      </c>
      <c r="F2" s="7">
        <v>1.71</v>
      </c>
      <c r="G2" s="7">
        <v>4.25</v>
      </c>
      <c r="H2" s="7">
        <v>5.47</v>
      </c>
      <c r="I2" s="7">
        <v>1.73</v>
      </c>
      <c r="J2" s="7">
        <v>4.22</v>
      </c>
      <c r="K2" s="7">
        <v>5.45</v>
      </c>
      <c r="L2" s="7">
        <v>8.14</v>
      </c>
      <c r="M2" s="8"/>
    </row>
    <row r="3" spans="1:18" x14ac:dyDescent="0.25">
      <c r="A3" s="3" t="s">
        <v>63</v>
      </c>
      <c r="B3" s="3" t="s">
        <v>86</v>
      </c>
      <c r="C3" s="4" t="s">
        <v>10</v>
      </c>
      <c r="D3" s="7">
        <v>110</v>
      </c>
      <c r="E3" s="7">
        <v>193</v>
      </c>
      <c r="F3" s="7">
        <v>2.0099999999999998</v>
      </c>
      <c r="G3" s="9">
        <v>4.38</v>
      </c>
      <c r="H3" s="7">
        <v>5.49</v>
      </c>
      <c r="I3" s="7">
        <v>1.94</v>
      </c>
      <c r="J3" s="7">
        <v>4.2699999999999996</v>
      </c>
      <c r="K3" s="7">
        <v>5.41</v>
      </c>
      <c r="L3" s="7">
        <f>IF(L2&gt;100,J2/100,J2)</f>
        <v>4.22</v>
      </c>
      <c r="M3" s="7">
        <v>880</v>
      </c>
    </row>
    <row r="4" spans="1:18" x14ac:dyDescent="0.25">
      <c r="A4" s="3" t="s">
        <v>27</v>
      </c>
      <c r="B4" s="3" t="s">
        <v>50</v>
      </c>
      <c r="C4" s="4" t="s">
        <v>10</v>
      </c>
      <c r="D4" s="7">
        <v>82</v>
      </c>
      <c r="E4" s="7">
        <v>188.5</v>
      </c>
      <c r="F4" s="7">
        <v>1.85</v>
      </c>
      <c r="G4" s="7">
        <v>4.5199999999999996</v>
      </c>
      <c r="H4" s="7">
        <v>5.79</v>
      </c>
      <c r="I4" s="7">
        <v>1.96</v>
      </c>
      <c r="J4" s="7">
        <v>4.57</v>
      </c>
      <c r="K4" s="7">
        <v>5.84</v>
      </c>
      <c r="L4" s="7">
        <v>7.79</v>
      </c>
      <c r="M4" s="7">
        <v>7.48</v>
      </c>
      <c r="P4" s="18"/>
    </row>
    <row r="5" spans="1:18" x14ac:dyDescent="0.25">
      <c r="A5" s="3" t="s">
        <v>26</v>
      </c>
      <c r="B5" s="3" t="s">
        <v>49</v>
      </c>
      <c r="C5" s="4" t="s">
        <v>10</v>
      </c>
      <c r="D5" s="7">
        <v>62</v>
      </c>
      <c r="E5" s="7">
        <v>167</v>
      </c>
      <c r="F5" s="7">
        <v>1.73</v>
      </c>
      <c r="G5" s="7">
        <v>4.18</v>
      </c>
      <c r="H5" s="7">
        <v>5.37</v>
      </c>
      <c r="I5" s="7">
        <v>1.74</v>
      </c>
      <c r="J5" s="7">
        <v>4.17</v>
      </c>
      <c r="K5" s="7">
        <v>5.33</v>
      </c>
      <c r="L5" s="7">
        <v>7.97</v>
      </c>
      <c r="M5" s="8"/>
      <c r="P5" s="17"/>
    </row>
    <row r="6" spans="1:18" x14ac:dyDescent="0.25">
      <c r="A6" s="3" t="s">
        <v>61</v>
      </c>
      <c r="B6" s="3" t="s">
        <v>84</v>
      </c>
      <c r="C6" s="4" t="s">
        <v>10</v>
      </c>
      <c r="D6" s="7">
        <v>69</v>
      </c>
      <c r="E6" s="7">
        <v>178</v>
      </c>
      <c r="F6" s="7">
        <v>1.75</v>
      </c>
      <c r="G6" s="9">
        <v>4.08</v>
      </c>
      <c r="H6" s="7">
        <v>5.16</v>
      </c>
      <c r="I6" s="7">
        <v>1.72</v>
      </c>
      <c r="J6" s="7">
        <v>4.01</v>
      </c>
      <c r="K6" s="7">
        <v>5.07</v>
      </c>
      <c r="L6" s="7">
        <v>739</v>
      </c>
      <c r="M6" s="7">
        <v>856</v>
      </c>
    </row>
    <row r="7" spans="1:18" x14ac:dyDescent="0.25">
      <c r="A7" s="11" t="s">
        <v>115</v>
      </c>
      <c r="B7" s="3" t="s">
        <v>131</v>
      </c>
      <c r="C7" s="4" t="s">
        <v>10</v>
      </c>
      <c r="D7" s="7">
        <v>58.4</v>
      </c>
      <c r="E7" s="7">
        <v>166</v>
      </c>
      <c r="F7" s="7">
        <v>1.88</v>
      </c>
      <c r="G7" s="7">
        <v>4.38</v>
      </c>
      <c r="H7" s="7">
        <v>5.55</v>
      </c>
      <c r="I7" s="7">
        <v>1.73</v>
      </c>
      <c r="J7" s="7">
        <v>4.12</v>
      </c>
      <c r="K7" s="9">
        <v>5.26</v>
      </c>
      <c r="L7" s="7">
        <v>745</v>
      </c>
      <c r="M7" s="7">
        <v>758</v>
      </c>
    </row>
    <row r="8" spans="1:18" x14ac:dyDescent="0.25">
      <c r="A8" s="11" t="s">
        <v>112</v>
      </c>
      <c r="B8" s="3" t="s">
        <v>128</v>
      </c>
      <c r="C8" s="4" t="s">
        <v>10</v>
      </c>
      <c r="D8" s="7">
        <v>71.8</v>
      </c>
      <c r="E8" s="7">
        <v>167.5</v>
      </c>
      <c r="F8" s="7">
        <v>1.84</v>
      </c>
      <c r="G8" s="7">
        <v>4.32</v>
      </c>
      <c r="H8" s="7">
        <v>5.5</v>
      </c>
      <c r="I8" s="7">
        <v>1.8</v>
      </c>
      <c r="J8" s="7">
        <v>4.28</v>
      </c>
      <c r="K8" s="9">
        <v>5.45</v>
      </c>
      <c r="L8" s="7">
        <v>771</v>
      </c>
      <c r="M8" s="7">
        <v>769</v>
      </c>
    </row>
    <row r="9" spans="1:18" x14ac:dyDescent="0.25">
      <c r="A9" s="3" t="s">
        <v>69</v>
      </c>
      <c r="B9" s="3" t="s">
        <v>95</v>
      </c>
      <c r="C9" s="4" t="s">
        <v>10</v>
      </c>
      <c r="D9" s="7">
        <v>86.25</v>
      </c>
      <c r="E9" s="7">
        <v>179.5</v>
      </c>
      <c r="F9" s="7">
        <v>1.86</v>
      </c>
      <c r="G9" s="7">
        <v>4.3099999999999996</v>
      </c>
      <c r="H9" s="7">
        <v>5.47</v>
      </c>
      <c r="I9" s="7">
        <v>1.78</v>
      </c>
      <c r="J9" s="7">
        <v>4.2</v>
      </c>
      <c r="K9" s="7">
        <v>5.33</v>
      </c>
      <c r="L9" s="7">
        <v>780</v>
      </c>
      <c r="M9" s="7">
        <v>757</v>
      </c>
    </row>
    <row r="10" spans="1:18" x14ac:dyDescent="0.25">
      <c r="A10" s="3" t="s">
        <v>8</v>
      </c>
      <c r="B10" s="3" t="s">
        <v>9</v>
      </c>
      <c r="C10" s="4" t="s">
        <v>10</v>
      </c>
      <c r="D10" s="7">
        <v>75</v>
      </c>
      <c r="E10" s="7">
        <v>170</v>
      </c>
      <c r="F10" s="7">
        <v>1.93</v>
      </c>
      <c r="G10" s="7">
        <v>4.51</v>
      </c>
      <c r="H10" s="7">
        <v>5.71</v>
      </c>
      <c r="I10" s="7">
        <v>1.8</v>
      </c>
      <c r="J10" s="7">
        <v>4.51</v>
      </c>
      <c r="K10" s="7">
        <v>5.71</v>
      </c>
      <c r="L10" s="7">
        <v>6.61</v>
      </c>
      <c r="M10" s="8"/>
      <c r="R10" t="s">
        <v>297</v>
      </c>
    </row>
    <row r="11" spans="1:18" x14ac:dyDescent="0.25">
      <c r="A11" s="11" t="s">
        <v>152</v>
      </c>
      <c r="B11" s="3" t="s">
        <v>170</v>
      </c>
      <c r="C11" s="4" t="s">
        <v>10</v>
      </c>
      <c r="D11" s="7">
        <v>71</v>
      </c>
      <c r="E11" s="7">
        <v>171.5</v>
      </c>
      <c r="F11" s="7">
        <v>1.83</v>
      </c>
      <c r="G11" s="7">
        <v>4.2699999999999996</v>
      </c>
      <c r="H11" s="7">
        <v>5.42</v>
      </c>
      <c r="I11" s="7">
        <v>1.74</v>
      </c>
      <c r="J11" s="7">
        <v>4.1500000000000004</v>
      </c>
      <c r="K11" s="7">
        <v>5.29</v>
      </c>
      <c r="L11" s="7"/>
      <c r="M11" s="7"/>
    </row>
    <row r="12" spans="1:18" x14ac:dyDescent="0.25">
      <c r="A12" s="11" t="s">
        <v>160</v>
      </c>
      <c r="B12" s="3" t="s">
        <v>178</v>
      </c>
      <c r="C12" s="4" t="s">
        <v>10</v>
      </c>
      <c r="D12" s="7">
        <v>93</v>
      </c>
      <c r="E12" s="7">
        <v>184</v>
      </c>
      <c r="F12" s="7">
        <v>1.9</v>
      </c>
      <c r="G12" s="7">
        <v>4.3899999999999997</v>
      </c>
      <c r="H12" s="7">
        <v>5.54</v>
      </c>
      <c r="I12" s="7">
        <v>1.86</v>
      </c>
      <c r="J12" s="7">
        <v>4.37</v>
      </c>
      <c r="K12" s="7">
        <v>5.58</v>
      </c>
      <c r="L12" s="7"/>
      <c r="M12" s="7"/>
    </row>
    <row r="13" spans="1:18" x14ac:dyDescent="0.25">
      <c r="A13" s="11" t="s">
        <v>121</v>
      </c>
      <c r="B13" s="3" t="s">
        <v>137</v>
      </c>
      <c r="C13" s="4" t="s">
        <v>10</v>
      </c>
      <c r="D13" s="7">
        <v>83</v>
      </c>
      <c r="E13" s="7">
        <v>183</v>
      </c>
      <c r="F13" s="7">
        <v>2.04</v>
      </c>
      <c r="G13" s="7">
        <v>4.71</v>
      </c>
      <c r="H13" s="7">
        <v>6.01</v>
      </c>
      <c r="I13" s="7">
        <v>1.98</v>
      </c>
      <c r="J13" s="7">
        <v>4.6500000000000004</v>
      </c>
      <c r="K13" s="9">
        <v>5.93</v>
      </c>
      <c r="L13" s="7">
        <v>639</v>
      </c>
      <c r="M13" s="7">
        <v>658</v>
      </c>
    </row>
    <row r="14" spans="1:18" x14ac:dyDescent="0.25">
      <c r="A14" s="11" t="s">
        <v>124</v>
      </c>
      <c r="B14" s="3" t="s">
        <v>140</v>
      </c>
      <c r="C14" s="4" t="s">
        <v>10</v>
      </c>
      <c r="D14" s="7">
        <v>82</v>
      </c>
      <c r="E14" s="7">
        <v>190</v>
      </c>
      <c r="F14" s="7">
        <v>2.0099999999999998</v>
      </c>
      <c r="G14" s="7">
        <v>4.33</v>
      </c>
      <c r="H14" s="7">
        <v>5.4</v>
      </c>
      <c r="I14" s="7">
        <v>1.75</v>
      </c>
      <c r="J14" s="7">
        <v>4.0599999999999996</v>
      </c>
      <c r="K14" s="9">
        <v>5.15</v>
      </c>
      <c r="L14" s="7">
        <v>888</v>
      </c>
      <c r="M14" s="7">
        <v>883</v>
      </c>
    </row>
    <row r="15" spans="1:18" x14ac:dyDescent="0.25">
      <c r="A15" s="3" t="s">
        <v>79</v>
      </c>
      <c r="B15" s="3" t="s">
        <v>105</v>
      </c>
      <c r="C15" s="4" t="s">
        <v>10</v>
      </c>
      <c r="D15" s="7">
        <v>75</v>
      </c>
      <c r="E15" s="7">
        <v>197</v>
      </c>
      <c r="F15" s="7">
        <v>1.89</v>
      </c>
      <c r="G15" s="7">
        <v>4.5599999999999996</v>
      </c>
      <c r="H15" s="7">
        <v>5.87</v>
      </c>
      <c r="I15" s="7">
        <v>1.86</v>
      </c>
      <c r="J15" s="7">
        <v>4.51</v>
      </c>
      <c r="K15" s="7">
        <v>5.77</v>
      </c>
      <c r="L15" s="7">
        <v>705</v>
      </c>
      <c r="M15" s="7">
        <v>703</v>
      </c>
    </row>
    <row r="16" spans="1:18" x14ac:dyDescent="0.25">
      <c r="A16" s="11" t="s">
        <v>123</v>
      </c>
      <c r="B16" s="3" t="s">
        <v>139</v>
      </c>
      <c r="C16" s="4" t="s">
        <v>10</v>
      </c>
      <c r="D16" s="7">
        <v>112</v>
      </c>
      <c r="E16" s="7">
        <v>186</v>
      </c>
      <c r="F16" s="7">
        <v>2</v>
      </c>
      <c r="G16" s="7">
        <v>4.71</v>
      </c>
      <c r="H16" s="7">
        <v>6.04</v>
      </c>
      <c r="I16" s="7">
        <v>2.02</v>
      </c>
      <c r="J16" s="7">
        <v>4.7</v>
      </c>
      <c r="K16" s="9">
        <v>5.99</v>
      </c>
      <c r="L16" s="7" t="s">
        <v>111</v>
      </c>
      <c r="M16" s="7">
        <v>650</v>
      </c>
    </row>
    <row r="17" spans="1:13" x14ac:dyDescent="0.25">
      <c r="A17" s="3" t="s">
        <v>81</v>
      </c>
      <c r="B17" s="3" t="s">
        <v>107</v>
      </c>
      <c r="C17" s="4" t="s">
        <v>10</v>
      </c>
      <c r="D17" s="7">
        <v>89</v>
      </c>
      <c r="E17" s="7">
        <v>182</v>
      </c>
      <c r="F17" s="7">
        <v>1.96</v>
      </c>
      <c r="G17" s="7">
        <v>4.8</v>
      </c>
      <c r="H17" s="7">
        <v>6.18</v>
      </c>
      <c r="I17" s="7">
        <v>1.96</v>
      </c>
      <c r="J17" s="7">
        <v>4.82</v>
      </c>
      <c r="K17" s="7">
        <v>6.21</v>
      </c>
      <c r="L17" s="7">
        <v>675</v>
      </c>
      <c r="M17" s="3" t="s">
        <v>111</v>
      </c>
    </row>
    <row r="18" spans="1:13" x14ac:dyDescent="0.25">
      <c r="A18" s="3" t="s">
        <v>65</v>
      </c>
      <c r="B18" s="3" t="s">
        <v>90</v>
      </c>
      <c r="C18" s="4" t="s">
        <v>10</v>
      </c>
      <c r="D18" s="7">
        <v>79.150000000000006</v>
      </c>
      <c r="E18" s="7">
        <v>187.5</v>
      </c>
      <c r="F18" s="7">
        <v>2.04</v>
      </c>
      <c r="G18" s="9">
        <v>4.6900000000000004</v>
      </c>
      <c r="H18" s="7">
        <v>6</v>
      </c>
      <c r="I18" s="7">
        <v>1.88</v>
      </c>
      <c r="J18" s="7">
        <v>4.5199999999999996</v>
      </c>
      <c r="K18" s="7">
        <v>5.78</v>
      </c>
      <c r="L18" s="7">
        <v>711</v>
      </c>
      <c r="M18" s="7">
        <v>700</v>
      </c>
    </row>
    <row r="19" spans="1:13" x14ac:dyDescent="0.25">
      <c r="A19" s="3" t="s">
        <v>31</v>
      </c>
      <c r="B19" s="3" t="s">
        <v>54</v>
      </c>
      <c r="C19" s="4" t="s">
        <v>10</v>
      </c>
      <c r="D19" s="7">
        <v>85.8</v>
      </c>
      <c r="E19" s="7">
        <v>177</v>
      </c>
      <c r="F19" s="7">
        <v>1.69</v>
      </c>
      <c r="G19" s="7">
        <v>4.0599999999999996</v>
      </c>
      <c r="H19" s="7">
        <v>5.17</v>
      </c>
      <c r="I19" s="7">
        <v>1.72</v>
      </c>
      <c r="J19" s="7">
        <v>4.07</v>
      </c>
      <c r="K19" s="7">
        <v>5.2</v>
      </c>
      <c r="L19" s="7">
        <v>8.68</v>
      </c>
      <c r="M19" s="8"/>
    </row>
    <row r="20" spans="1:13" x14ac:dyDescent="0.25">
      <c r="A20" s="11" t="s">
        <v>114</v>
      </c>
      <c r="B20" s="3" t="s">
        <v>130</v>
      </c>
      <c r="C20" s="4" t="s">
        <v>10</v>
      </c>
      <c r="D20" s="7">
        <v>80.599999999999994</v>
      </c>
      <c r="E20" s="7">
        <v>177</v>
      </c>
      <c r="F20" s="7">
        <v>1.91</v>
      </c>
      <c r="G20" s="7">
        <v>4.4400000000000004</v>
      </c>
      <c r="H20" s="7">
        <v>5.69</v>
      </c>
      <c r="I20" s="7">
        <v>1.72</v>
      </c>
      <c r="J20" s="7">
        <v>4.2699999999999996</v>
      </c>
      <c r="K20" s="9">
        <v>5.48</v>
      </c>
      <c r="L20" s="7">
        <v>831</v>
      </c>
      <c r="M20" s="7">
        <v>791</v>
      </c>
    </row>
    <row r="21" spans="1:13" x14ac:dyDescent="0.25">
      <c r="A21" s="3" t="s">
        <v>72</v>
      </c>
      <c r="B21" s="3" t="s">
        <v>98</v>
      </c>
      <c r="C21" s="4" t="s">
        <v>10</v>
      </c>
      <c r="D21" s="7">
        <v>69</v>
      </c>
      <c r="E21" s="7">
        <v>183.5</v>
      </c>
      <c r="F21" s="7">
        <v>1.79</v>
      </c>
      <c r="G21" s="7">
        <v>4.26</v>
      </c>
      <c r="H21" s="7">
        <v>5.45</v>
      </c>
      <c r="I21" s="7">
        <v>1.78</v>
      </c>
      <c r="J21" s="7">
        <v>4.26</v>
      </c>
      <c r="K21" s="7">
        <v>5.4</v>
      </c>
      <c r="L21" s="7">
        <v>723</v>
      </c>
      <c r="M21" s="7">
        <v>711</v>
      </c>
    </row>
    <row r="22" spans="1:13" x14ac:dyDescent="0.25">
      <c r="A22" s="5" t="s">
        <v>148</v>
      </c>
      <c r="B22" s="3" t="s">
        <v>166</v>
      </c>
      <c r="C22" s="4" t="s">
        <v>10</v>
      </c>
      <c r="D22" s="7">
        <v>80.5</v>
      </c>
      <c r="E22" s="7">
        <v>174</v>
      </c>
      <c r="F22" s="7">
        <v>2.0299999999999998</v>
      </c>
      <c r="G22" s="7">
        <v>4.54</v>
      </c>
      <c r="H22" s="7">
        <v>5.68</v>
      </c>
      <c r="I22" s="7">
        <v>2.14</v>
      </c>
      <c r="J22" s="7">
        <v>4.59</v>
      </c>
      <c r="K22" s="7">
        <v>5.74</v>
      </c>
      <c r="L22" s="7">
        <v>7.27</v>
      </c>
      <c r="M22" s="7"/>
    </row>
    <row r="23" spans="1:13" x14ac:dyDescent="0.25">
      <c r="A23" s="3" t="s">
        <v>75</v>
      </c>
      <c r="B23" s="3" t="s">
        <v>101</v>
      </c>
      <c r="C23" s="4" t="s">
        <v>10</v>
      </c>
      <c r="D23" s="7">
        <v>65</v>
      </c>
      <c r="E23" s="10" t="s">
        <v>110</v>
      </c>
      <c r="F23" s="7">
        <v>1.9</v>
      </c>
      <c r="G23" s="7">
        <v>4.53</v>
      </c>
      <c r="H23" s="7">
        <v>5.73</v>
      </c>
      <c r="I23" s="7">
        <v>1.97</v>
      </c>
      <c r="J23" s="7">
        <v>4.57</v>
      </c>
      <c r="K23" s="7">
        <v>5.82</v>
      </c>
      <c r="L23" s="7">
        <v>720</v>
      </c>
      <c r="M23" s="7">
        <v>747</v>
      </c>
    </row>
    <row r="24" spans="1:13" x14ac:dyDescent="0.25">
      <c r="A24" s="3" t="s">
        <v>82</v>
      </c>
      <c r="B24" s="3" t="s">
        <v>108</v>
      </c>
      <c r="C24" s="4" t="s">
        <v>10</v>
      </c>
      <c r="D24" s="7">
        <v>69.45</v>
      </c>
      <c r="E24" s="7">
        <v>163</v>
      </c>
      <c r="F24" s="7">
        <v>1.88</v>
      </c>
      <c r="G24" s="7">
        <v>4.4400000000000004</v>
      </c>
      <c r="H24" s="7">
        <v>5.67</v>
      </c>
      <c r="I24" s="7">
        <v>1.79</v>
      </c>
      <c r="J24" s="7">
        <v>4.38</v>
      </c>
      <c r="K24" s="7">
        <v>5.55</v>
      </c>
      <c r="L24" s="7">
        <v>783</v>
      </c>
      <c r="M24" s="9">
        <v>797</v>
      </c>
    </row>
    <row r="25" spans="1:13" x14ac:dyDescent="0.25">
      <c r="A25" s="3" t="s">
        <v>70</v>
      </c>
      <c r="B25" s="3" t="s">
        <v>96</v>
      </c>
      <c r="C25" s="4" t="s">
        <v>10</v>
      </c>
      <c r="D25" s="10" t="s">
        <v>109</v>
      </c>
      <c r="E25" s="7">
        <v>188</v>
      </c>
      <c r="F25" s="7">
        <v>2.21</v>
      </c>
      <c r="G25" s="7">
        <v>5.21</v>
      </c>
      <c r="H25" s="7">
        <v>6.66</v>
      </c>
      <c r="I25" s="7">
        <v>2.1800000000000002</v>
      </c>
      <c r="J25" s="7">
        <v>5.18</v>
      </c>
      <c r="K25" s="7">
        <v>6.67</v>
      </c>
      <c r="L25" s="7">
        <v>546</v>
      </c>
      <c r="M25" s="7">
        <v>537</v>
      </c>
    </row>
    <row r="26" spans="1:13" x14ac:dyDescent="0.25">
      <c r="A26" s="11" t="s">
        <v>155</v>
      </c>
      <c r="B26" s="3" t="s">
        <v>172</v>
      </c>
      <c r="C26" s="4" t="s">
        <v>10</v>
      </c>
      <c r="D26" s="7">
        <v>125</v>
      </c>
      <c r="E26" s="7">
        <v>184.5</v>
      </c>
      <c r="F26" s="7">
        <v>1.84</v>
      </c>
      <c r="G26" s="7">
        <v>4.41</v>
      </c>
      <c r="H26" s="7">
        <v>5.66</v>
      </c>
      <c r="I26" s="7">
        <v>2.02</v>
      </c>
      <c r="J26" s="7">
        <v>4.6100000000000003</v>
      </c>
      <c r="K26" s="7">
        <v>5.85</v>
      </c>
      <c r="L26" s="7"/>
      <c r="M26" s="8"/>
    </row>
    <row r="27" spans="1:13" x14ac:dyDescent="0.25">
      <c r="A27" s="3" t="s">
        <v>35</v>
      </c>
      <c r="B27" s="3" t="s">
        <v>59</v>
      </c>
      <c r="C27" s="4" t="s">
        <v>10</v>
      </c>
      <c r="D27" s="7">
        <v>91.5</v>
      </c>
      <c r="E27" s="7">
        <v>181</v>
      </c>
      <c r="F27" s="7">
        <v>1.85</v>
      </c>
      <c r="G27" s="7">
        <v>4.37</v>
      </c>
      <c r="H27" s="7">
        <v>5.56</v>
      </c>
      <c r="I27" s="7">
        <v>1.85</v>
      </c>
      <c r="J27" s="7">
        <v>4.3</v>
      </c>
      <c r="K27" s="7">
        <v>5.44</v>
      </c>
      <c r="L27" s="7">
        <v>7.17</v>
      </c>
      <c r="M27" s="7">
        <v>7.3</v>
      </c>
    </row>
    <row r="28" spans="1:13" x14ac:dyDescent="0.25">
      <c r="A28" s="3" t="s">
        <v>33</v>
      </c>
      <c r="B28" s="3" t="s">
        <v>57</v>
      </c>
      <c r="C28" s="4" t="s">
        <v>10</v>
      </c>
      <c r="D28" s="7">
        <v>67.5</v>
      </c>
      <c r="E28" s="7">
        <v>176</v>
      </c>
      <c r="F28" s="7">
        <v>1.8</v>
      </c>
      <c r="G28" s="7">
        <v>4.34</v>
      </c>
      <c r="H28" s="7">
        <v>5.56</v>
      </c>
      <c r="I28" s="7">
        <v>1.8</v>
      </c>
      <c r="J28" s="7">
        <v>4.3499999999999996</v>
      </c>
      <c r="K28" s="7">
        <v>5.59</v>
      </c>
      <c r="L28" s="7">
        <v>6.72</v>
      </c>
      <c r="M28" s="7">
        <v>7.09</v>
      </c>
    </row>
    <row r="29" spans="1:13" x14ac:dyDescent="0.25">
      <c r="A29" s="3" t="s">
        <v>14</v>
      </c>
      <c r="B29" s="3" t="s">
        <v>37</v>
      </c>
      <c r="C29" s="4" t="s">
        <v>10</v>
      </c>
      <c r="D29" s="7">
        <v>72</v>
      </c>
      <c r="E29" s="7">
        <v>171.5</v>
      </c>
      <c r="F29" s="7">
        <v>1.84</v>
      </c>
      <c r="G29" s="7">
        <v>4.54</v>
      </c>
      <c r="H29" s="7">
        <v>5.83</v>
      </c>
      <c r="I29" s="7">
        <v>1.86</v>
      </c>
      <c r="J29" s="7">
        <v>4.46</v>
      </c>
      <c r="K29" s="7">
        <v>5.7</v>
      </c>
      <c r="L29" s="7">
        <v>6.77</v>
      </c>
      <c r="M29" s="7">
        <v>6.49</v>
      </c>
    </row>
    <row r="30" spans="1:13" x14ac:dyDescent="0.25">
      <c r="A30" s="5" t="s">
        <v>156</v>
      </c>
      <c r="B30" s="3" t="s">
        <v>173</v>
      </c>
      <c r="C30" s="4" t="s">
        <v>10</v>
      </c>
      <c r="D30" s="7">
        <v>81</v>
      </c>
      <c r="E30" s="7">
        <v>170</v>
      </c>
      <c r="F30" s="7">
        <v>1.83</v>
      </c>
      <c r="G30" s="7">
        <v>4.4000000000000004</v>
      </c>
      <c r="H30" s="7">
        <v>5.67</v>
      </c>
      <c r="I30" s="7">
        <v>1.82</v>
      </c>
      <c r="J30" s="7">
        <v>4.46</v>
      </c>
      <c r="K30" s="7">
        <v>5.73</v>
      </c>
      <c r="L30" s="7"/>
      <c r="M30" s="7"/>
    </row>
    <row r="31" spans="1:13" x14ac:dyDescent="0.25">
      <c r="A31" s="3" t="s">
        <v>62</v>
      </c>
      <c r="B31" s="3" t="s">
        <v>85</v>
      </c>
      <c r="C31" s="4" t="s">
        <v>10</v>
      </c>
      <c r="D31" s="7">
        <v>83</v>
      </c>
      <c r="E31" s="7">
        <v>190</v>
      </c>
      <c r="F31" s="7">
        <v>1.96</v>
      </c>
      <c r="G31" s="9">
        <v>4.34</v>
      </c>
      <c r="H31" s="7">
        <v>5.48</v>
      </c>
      <c r="I31" s="7">
        <v>1.79</v>
      </c>
      <c r="J31" s="7">
        <v>4.18</v>
      </c>
      <c r="K31" s="7">
        <v>5.3</v>
      </c>
      <c r="L31" s="7">
        <v>800</v>
      </c>
      <c r="M31" s="7">
        <v>805</v>
      </c>
    </row>
    <row r="32" spans="1:13" x14ac:dyDescent="0.25">
      <c r="A32" s="3" t="s">
        <v>76</v>
      </c>
      <c r="B32" s="3" t="s">
        <v>102</v>
      </c>
      <c r="C32" s="4" t="s">
        <v>10</v>
      </c>
      <c r="D32" s="7">
        <v>74</v>
      </c>
      <c r="E32" s="7">
        <v>182</v>
      </c>
      <c r="F32" s="7">
        <v>1.89</v>
      </c>
      <c r="G32" s="7">
        <v>4.47</v>
      </c>
      <c r="H32" s="7">
        <v>5.69</v>
      </c>
      <c r="I32" s="7">
        <v>2.0099999999999998</v>
      </c>
      <c r="J32" s="7">
        <v>4.6100000000000003</v>
      </c>
      <c r="K32" s="7">
        <v>5.83</v>
      </c>
      <c r="L32" s="7">
        <v>708</v>
      </c>
      <c r="M32" s="7">
        <v>709</v>
      </c>
    </row>
    <row r="33" spans="1:13" x14ac:dyDescent="0.25">
      <c r="A33" s="11" t="s">
        <v>113</v>
      </c>
      <c r="B33" s="3" t="s">
        <v>129</v>
      </c>
      <c r="C33" s="4" t="s">
        <v>10</v>
      </c>
      <c r="D33" s="7">
        <v>66.3</v>
      </c>
      <c r="E33" s="7">
        <v>173.5</v>
      </c>
      <c r="F33" s="7">
        <v>1.79</v>
      </c>
      <c r="G33" s="7">
        <v>4.33</v>
      </c>
      <c r="H33" s="7">
        <v>5.52</v>
      </c>
      <c r="I33" s="7">
        <v>1.84</v>
      </c>
      <c r="J33" s="7">
        <v>4.37</v>
      </c>
      <c r="K33" s="9">
        <v>5.57</v>
      </c>
      <c r="L33" s="7">
        <v>654</v>
      </c>
      <c r="M33" s="7">
        <v>662</v>
      </c>
    </row>
    <row r="34" spans="1:13" x14ac:dyDescent="0.25">
      <c r="A34" s="3" t="s">
        <v>92</v>
      </c>
      <c r="B34" s="3" t="s">
        <v>93</v>
      </c>
      <c r="C34" s="4" t="s">
        <v>10</v>
      </c>
      <c r="D34" s="7">
        <v>90.4</v>
      </c>
      <c r="E34" s="7">
        <v>176</v>
      </c>
      <c r="F34" s="7">
        <v>1.99</v>
      </c>
      <c r="G34" s="8">
        <v>0</v>
      </c>
      <c r="H34" s="8">
        <v>0</v>
      </c>
      <c r="I34" s="7">
        <v>1.92</v>
      </c>
      <c r="J34" s="7">
        <v>4.62</v>
      </c>
      <c r="K34" s="7">
        <v>5.96</v>
      </c>
      <c r="L34" s="7">
        <v>650</v>
      </c>
      <c r="M34" s="7">
        <v>643</v>
      </c>
    </row>
    <row r="35" spans="1:13" x14ac:dyDescent="0.25">
      <c r="A35" s="3" t="s">
        <v>80</v>
      </c>
      <c r="B35" s="3" t="s">
        <v>106</v>
      </c>
      <c r="C35" s="4" t="s">
        <v>10</v>
      </c>
      <c r="D35" s="7">
        <v>96.25</v>
      </c>
      <c r="E35" s="7">
        <v>175</v>
      </c>
      <c r="F35" s="7">
        <v>1.88</v>
      </c>
      <c r="G35" s="7">
        <v>4.5599999999999996</v>
      </c>
      <c r="H35" s="7">
        <v>5.82</v>
      </c>
      <c r="I35" s="7">
        <v>1.88</v>
      </c>
      <c r="J35" s="7">
        <v>4.54</v>
      </c>
      <c r="K35" s="7">
        <v>5.78</v>
      </c>
      <c r="L35" s="7">
        <v>615</v>
      </c>
      <c r="M35" s="7">
        <v>598</v>
      </c>
    </row>
    <row r="36" spans="1:13" x14ac:dyDescent="0.25">
      <c r="A36" s="3" t="s">
        <v>32</v>
      </c>
      <c r="B36" s="3" t="s">
        <v>56</v>
      </c>
      <c r="C36" s="4" t="s">
        <v>10</v>
      </c>
      <c r="D36" s="7">
        <v>86.7</v>
      </c>
      <c r="E36" s="7">
        <v>184</v>
      </c>
      <c r="F36" s="7">
        <v>1.77</v>
      </c>
      <c r="G36" s="7">
        <v>4.21</v>
      </c>
      <c r="H36" s="7">
        <v>5.42</v>
      </c>
      <c r="I36" s="7">
        <v>1.78</v>
      </c>
      <c r="J36" s="7">
        <v>4.2300000000000004</v>
      </c>
      <c r="K36" s="7">
        <v>5.39</v>
      </c>
      <c r="L36" s="7">
        <v>8.4</v>
      </c>
      <c r="M36" s="7">
        <v>8.35</v>
      </c>
    </row>
    <row r="37" spans="1:13" x14ac:dyDescent="0.25">
      <c r="A37" s="11" t="s">
        <v>145</v>
      </c>
      <c r="B37" s="3" t="s">
        <v>163</v>
      </c>
      <c r="C37" s="4" t="s">
        <v>10</v>
      </c>
      <c r="D37" s="7">
        <v>78.45</v>
      </c>
      <c r="E37" s="7">
        <v>177</v>
      </c>
      <c r="F37" s="7">
        <v>1.92</v>
      </c>
      <c r="G37" s="7">
        <v>4.5</v>
      </c>
      <c r="H37" s="7">
        <v>5.78</v>
      </c>
      <c r="I37" s="7">
        <v>1.96</v>
      </c>
      <c r="J37" s="7">
        <v>4.5999999999999996</v>
      </c>
      <c r="K37" s="7">
        <v>5.85</v>
      </c>
      <c r="L37" s="7">
        <v>7.53</v>
      </c>
      <c r="M37" s="8"/>
    </row>
    <row r="38" spans="1:13" x14ac:dyDescent="0.25">
      <c r="A38" s="11" t="s">
        <v>150</v>
      </c>
      <c r="B38" s="3" t="s">
        <v>168</v>
      </c>
      <c r="C38" s="4" t="s">
        <v>10</v>
      </c>
      <c r="D38" s="7">
        <v>90.1</v>
      </c>
      <c r="E38" s="7">
        <v>176</v>
      </c>
      <c r="F38" s="7">
        <v>1.91</v>
      </c>
      <c r="G38" s="7">
        <v>4.6100000000000003</v>
      </c>
      <c r="H38" s="7">
        <v>5.91</v>
      </c>
      <c r="I38" s="7">
        <v>1.94</v>
      </c>
      <c r="J38" s="7">
        <v>4.6100000000000003</v>
      </c>
      <c r="K38" s="7">
        <v>5.91</v>
      </c>
      <c r="L38" s="7"/>
      <c r="M38" s="8"/>
    </row>
    <row r="39" spans="1:13" x14ac:dyDescent="0.25">
      <c r="A39" s="3" t="s">
        <v>19</v>
      </c>
      <c r="B39" s="3" t="s">
        <v>42</v>
      </c>
      <c r="C39" s="4" t="s">
        <v>10</v>
      </c>
      <c r="D39" s="7">
        <v>66</v>
      </c>
      <c r="E39" s="7">
        <v>167</v>
      </c>
      <c r="F39" s="7">
        <v>1.73</v>
      </c>
      <c r="G39" s="7">
        <v>4.2300000000000004</v>
      </c>
      <c r="H39" s="7">
        <v>5.42</v>
      </c>
      <c r="I39" s="7">
        <v>1.73</v>
      </c>
      <c r="J39" s="8">
        <v>0</v>
      </c>
      <c r="K39" s="7">
        <v>5.38</v>
      </c>
      <c r="L39" s="7">
        <v>7.91</v>
      </c>
      <c r="M39" s="8"/>
    </row>
    <row r="40" spans="1:13" x14ac:dyDescent="0.25">
      <c r="A40" s="11" t="s">
        <v>144</v>
      </c>
      <c r="B40" s="3" t="s">
        <v>162</v>
      </c>
      <c r="C40" s="4" t="s">
        <v>10</v>
      </c>
      <c r="D40" s="7">
        <v>80</v>
      </c>
      <c r="E40" s="7">
        <v>181</v>
      </c>
      <c r="F40" s="7">
        <v>1.74</v>
      </c>
      <c r="G40" s="7">
        <v>4.1100000000000003</v>
      </c>
      <c r="H40" s="7">
        <v>5.32</v>
      </c>
      <c r="I40" s="7">
        <v>1.74</v>
      </c>
      <c r="J40" s="7">
        <v>4.0999999999999996</v>
      </c>
      <c r="K40" s="7">
        <v>5.25</v>
      </c>
      <c r="L40" s="7">
        <v>7.24</v>
      </c>
      <c r="M40" s="7"/>
    </row>
    <row r="41" spans="1:13" x14ac:dyDescent="0.25">
      <c r="A41" s="3" t="s">
        <v>60</v>
      </c>
      <c r="B41" s="3" t="s">
        <v>83</v>
      </c>
      <c r="C41" s="4" t="s">
        <v>10</v>
      </c>
      <c r="D41" s="7">
        <v>63.85</v>
      </c>
      <c r="E41" s="7">
        <v>175</v>
      </c>
      <c r="F41" s="7">
        <v>1.78</v>
      </c>
      <c r="G41" s="9">
        <v>4.26</v>
      </c>
      <c r="H41" s="7">
        <v>5.43</v>
      </c>
      <c r="I41" s="7">
        <v>1.77</v>
      </c>
      <c r="J41" s="7">
        <v>4.1900000000000004</v>
      </c>
      <c r="K41" s="7">
        <v>5.34</v>
      </c>
      <c r="L41" s="7">
        <v>790</v>
      </c>
      <c r="M41" s="7">
        <v>804</v>
      </c>
    </row>
    <row r="42" spans="1:13" x14ac:dyDescent="0.25">
      <c r="A42" s="3" t="s">
        <v>17</v>
      </c>
      <c r="B42" s="3" t="s">
        <v>40</v>
      </c>
      <c r="C42" s="4" t="s">
        <v>10</v>
      </c>
      <c r="D42" s="7">
        <v>80.5</v>
      </c>
      <c r="E42" s="7">
        <v>144</v>
      </c>
      <c r="F42" s="7">
        <v>1.86</v>
      </c>
      <c r="G42" s="7">
        <v>4.5599999999999996</v>
      </c>
      <c r="H42" s="7">
        <v>5.87</v>
      </c>
      <c r="I42" s="7">
        <v>1.94</v>
      </c>
      <c r="J42" s="7">
        <v>4.5999999999999996</v>
      </c>
      <c r="K42" s="7">
        <v>5.91</v>
      </c>
      <c r="L42" s="7">
        <v>6.94</v>
      </c>
      <c r="M42" s="7">
        <v>6.68</v>
      </c>
    </row>
    <row r="43" spans="1:13" x14ac:dyDescent="0.25">
      <c r="A43" s="3" t="s">
        <v>21</v>
      </c>
      <c r="B43" s="3" t="s">
        <v>44</v>
      </c>
      <c r="C43" s="4" t="s">
        <v>10</v>
      </c>
      <c r="D43" s="7">
        <v>95.5</v>
      </c>
      <c r="E43" s="7">
        <v>187.5</v>
      </c>
      <c r="F43" s="7">
        <v>2.0299999999999998</v>
      </c>
      <c r="G43" s="7">
        <v>4.6500000000000004</v>
      </c>
      <c r="H43" s="7">
        <v>5.89</v>
      </c>
      <c r="I43" s="7">
        <v>1.98</v>
      </c>
      <c r="J43" s="7">
        <v>4.5599999999999996</v>
      </c>
      <c r="K43" s="7">
        <v>5.84</v>
      </c>
      <c r="L43" s="7">
        <v>7.02</v>
      </c>
      <c r="M43" s="8"/>
    </row>
    <row r="44" spans="1:13" x14ac:dyDescent="0.25">
      <c r="A44" s="11" t="s">
        <v>161</v>
      </c>
      <c r="B44" s="3" t="s">
        <v>179</v>
      </c>
      <c r="C44" s="4" t="s">
        <v>10</v>
      </c>
      <c r="D44" s="7">
        <v>90</v>
      </c>
      <c r="E44" s="7">
        <v>184</v>
      </c>
      <c r="F44" s="7">
        <v>1.84</v>
      </c>
      <c r="G44" s="7">
        <v>4.09</v>
      </c>
      <c r="H44" s="7">
        <v>5.16</v>
      </c>
      <c r="I44" s="7">
        <v>1.8</v>
      </c>
      <c r="J44" s="7">
        <v>4.05</v>
      </c>
      <c r="K44" s="7">
        <v>5.12</v>
      </c>
      <c r="L44" s="7"/>
      <c r="M44" s="7"/>
    </row>
    <row r="45" spans="1:13" x14ac:dyDescent="0.25">
      <c r="A45" s="3" t="s">
        <v>78</v>
      </c>
      <c r="B45" s="3" t="s">
        <v>104</v>
      </c>
      <c r="C45" s="4" t="s">
        <v>10</v>
      </c>
      <c r="D45" s="7">
        <v>69</v>
      </c>
      <c r="E45" s="7">
        <v>175</v>
      </c>
      <c r="F45" s="7">
        <v>1.86</v>
      </c>
      <c r="G45" s="7">
        <v>4.45</v>
      </c>
      <c r="H45" s="7">
        <v>5.67</v>
      </c>
      <c r="I45" s="7">
        <v>1.89</v>
      </c>
      <c r="J45" s="7">
        <v>4.47</v>
      </c>
      <c r="K45" s="7">
        <v>5.67</v>
      </c>
      <c r="L45" s="7">
        <v>798</v>
      </c>
      <c r="M45" s="7" t="s">
        <v>111</v>
      </c>
    </row>
    <row r="46" spans="1:13" x14ac:dyDescent="0.25">
      <c r="A46" s="3" t="s">
        <v>16</v>
      </c>
      <c r="B46" s="3" t="s">
        <v>39</v>
      </c>
      <c r="C46" s="4" t="s">
        <v>10</v>
      </c>
      <c r="D46" s="7">
        <v>82</v>
      </c>
      <c r="E46" s="7">
        <v>183</v>
      </c>
      <c r="F46" s="7">
        <v>1.93</v>
      </c>
      <c r="G46" s="7">
        <v>4.68</v>
      </c>
      <c r="H46" s="7">
        <v>5.98</v>
      </c>
      <c r="I46" s="7">
        <v>1.98</v>
      </c>
      <c r="J46" s="7">
        <v>4.68</v>
      </c>
      <c r="K46" s="7">
        <v>5.97</v>
      </c>
      <c r="L46" s="7">
        <v>6.73</v>
      </c>
      <c r="M46" s="7">
        <v>6.79</v>
      </c>
    </row>
    <row r="47" spans="1:13" x14ac:dyDescent="0.25">
      <c r="A47" s="3" t="s">
        <v>23</v>
      </c>
      <c r="B47" s="3" t="s">
        <v>46</v>
      </c>
      <c r="C47" s="4" t="s">
        <v>10</v>
      </c>
      <c r="D47" s="7">
        <v>76.5</v>
      </c>
      <c r="E47" s="7">
        <v>180</v>
      </c>
      <c r="F47" s="7">
        <v>1.96</v>
      </c>
      <c r="G47" s="7">
        <v>4.5599999999999996</v>
      </c>
      <c r="H47" s="7">
        <v>5.77</v>
      </c>
      <c r="I47" s="7">
        <v>1.84</v>
      </c>
      <c r="J47" s="7">
        <v>4.3600000000000003</v>
      </c>
      <c r="K47" s="7">
        <v>5.55</v>
      </c>
      <c r="L47" s="7">
        <v>7.2</v>
      </c>
      <c r="M47" s="8"/>
    </row>
    <row r="48" spans="1:13" x14ac:dyDescent="0.25">
      <c r="A48" s="3" t="s">
        <v>73</v>
      </c>
      <c r="B48" s="3" t="s">
        <v>99</v>
      </c>
      <c r="C48" s="4" t="s">
        <v>10</v>
      </c>
      <c r="D48" s="7">
        <v>79</v>
      </c>
      <c r="E48" s="7">
        <v>176</v>
      </c>
      <c r="F48" s="7">
        <v>1.83</v>
      </c>
      <c r="G48" s="7">
        <v>4.34</v>
      </c>
      <c r="H48" s="7">
        <v>5.54</v>
      </c>
      <c r="I48" s="7">
        <v>1.83</v>
      </c>
      <c r="J48" s="7">
        <v>4.37</v>
      </c>
      <c r="K48" s="7">
        <v>5.58</v>
      </c>
      <c r="L48" s="7">
        <v>794</v>
      </c>
      <c r="M48" s="7">
        <v>777</v>
      </c>
    </row>
    <row r="49" spans="1:13" x14ac:dyDescent="0.25">
      <c r="A49" s="3" t="s">
        <v>67</v>
      </c>
      <c r="B49" s="3" t="s">
        <v>36</v>
      </c>
      <c r="C49" s="4" t="s">
        <v>10</v>
      </c>
      <c r="D49" s="7">
        <v>90.04</v>
      </c>
      <c r="E49" s="7">
        <v>168.5</v>
      </c>
      <c r="F49" s="7">
        <v>1.91</v>
      </c>
      <c r="G49" s="9">
        <v>4.45</v>
      </c>
      <c r="H49" s="7">
        <v>5.61</v>
      </c>
      <c r="I49" s="7">
        <v>1.83</v>
      </c>
      <c r="J49" s="7">
        <v>4.3600000000000003</v>
      </c>
      <c r="K49" s="7">
        <v>5.55</v>
      </c>
      <c r="L49" s="7">
        <v>654</v>
      </c>
      <c r="M49" s="7">
        <v>665</v>
      </c>
    </row>
    <row r="50" spans="1:13" x14ac:dyDescent="0.25">
      <c r="A50" s="11" t="s">
        <v>119</v>
      </c>
      <c r="B50" s="3" t="s">
        <v>135</v>
      </c>
      <c r="C50" s="4" t="s">
        <v>10</v>
      </c>
      <c r="D50" s="7">
        <v>113.8</v>
      </c>
      <c r="E50" s="7">
        <v>174.6</v>
      </c>
      <c r="F50" s="7">
        <v>2.02</v>
      </c>
      <c r="G50" s="7">
        <v>4.82</v>
      </c>
      <c r="H50" s="7">
        <v>6.15</v>
      </c>
      <c r="I50" s="7">
        <v>2.04</v>
      </c>
      <c r="J50" s="7">
        <v>4.92</v>
      </c>
      <c r="K50" s="9">
        <v>6.29</v>
      </c>
      <c r="L50" s="7">
        <v>744</v>
      </c>
      <c r="M50" s="7">
        <v>708</v>
      </c>
    </row>
    <row r="51" spans="1:13" x14ac:dyDescent="0.25">
      <c r="A51" s="11" t="s">
        <v>146</v>
      </c>
      <c r="B51" s="3" t="s">
        <v>164</v>
      </c>
      <c r="C51" s="4" t="s">
        <v>10</v>
      </c>
      <c r="D51" s="7">
        <v>80</v>
      </c>
      <c r="E51" s="7">
        <v>178</v>
      </c>
      <c r="F51" s="7">
        <v>1.76</v>
      </c>
      <c r="G51" s="7">
        <v>4.33</v>
      </c>
      <c r="H51" s="7">
        <v>5.52</v>
      </c>
      <c r="I51" s="7">
        <v>1.83</v>
      </c>
      <c r="J51" s="7">
        <v>4.3099999999999996</v>
      </c>
      <c r="K51" s="7">
        <v>5.22</v>
      </c>
      <c r="L51" s="7">
        <v>7.6</v>
      </c>
      <c r="M51" s="7"/>
    </row>
    <row r="52" spans="1:13" x14ac:dyDescent="0.25">
      <c r="A52" s="3" t="s">
        <v>25</v>
      </c>
      <c r="B52" s="3" t="s">
        <v>48</v>
      </c>
      <c r="C52" s="4" t="s">
        <v>10</v>
      </c>
      <c r="D52" s="7">
        <v>87.1</v>
      </c>
      <c r="E52" s="7">
        <v>180</v>
      </c>
      <c r="F52" s="7">
        <v>1.82</v>
      </c>
      <c r="G52" s="7">
        <v>4.32</v>
      </c>
      <c r="H52" s="7">
        <v>5.49</v>
      </c>
      <c r="I52" s="7">
        <v>1.81</v>
      </c>
      <c r="J52" s="7">
        <v>4.28</v>
      </c>
      <c r="K52" s="7">
        <v>5.44</v>
      </c>
      <c r="L52" s="7">
        <v>7.65</v>
      </c>
      <c r="M52" s="7">
        <v>7.24</v>
      </c>
    </row>
    <row r="53" spans="1:13" x14ac:dyDescent="0.25">
      <c r="A53" s="3" t="s">
        <v>68</v>
      </c>
      <c r="B53" s="3" t="s">
        <v>94</v>
      </c>
      <c r="C53" s="4" t="s">
        <v>10</v>
      </c>
      <c r="D53" s="7">
        <v>84.2</v>
      </c>
      <c r="E53" s="7">
        <v>178.5</v>
      </c>
      <c r="F53" s="7">
        <v>1.85</v>
      </c>
      <c r="G53" s="7">
        <v>4.3499999999999996</v>
      </c>
      <c r="H53" s="7">
        <v>5.53</v>
      </c>
      <c r="I53" s="7">
        <v>1.85</v>
      </c>
      <c r="J53" s="7">
        <v>4.3099999999999996</v>
      </c>
      <c r="K53" s="7">
        <v>5.5</v>
      </c>
      <c r="L53" s="7">
        <v>840</v>
      </c>
      <c r="M53" s="7">
        <v>796</v>
      </c>
    </row>
    <row r="54" spans="1:13" x14ac:dyDescent="0.25">
      <c r="A54" s="11" t="s">
        <v>159</v>
      </c>
      <c r="B54" s="3" t="s">
        <v>176</v>
      </c>
      <c r="C54" s="4" t="s">
        <v>10</v>
      </c>
      <c r="D54" s="7">
        <v>92.8</v>
      </c>
      <c r="E54" s="7">
        <v>189</v>
      </c>
      <c r="F54" s="7">
        <v>1.89</v>
      </c>
      <c r="G54" s="7">
        <v>4.2300000000000004</v>
      </c>
      <c r="H54" s="7">
        <v>5.46</v>
      </c>
      <c r="I54" s="7">
        <v>1.88</v>
      </c>
      <c r="J54" s="7">
        <v>4.28</v>
      </c>
      <c r="K54" s="7">
        <v>5.4</v>
      </c>
      <c r="L54" s="7"/>
      <c r="M54" s="7"/>
    </row>
    <row r="55" spans="1:13" x14ac:dyDescent="0.25">
      <c r="A55" s="11" t="s">
        <v>122</v>
      </c>
      <c r="B55" s="3" t="s">
        <v>138</v>
      </c>
      <c r="C55" s="4" t="s">
        <v>10</v>
      </c>
      <c r="D55" s="7">
        <v>92.1</v>
      </c>
      <c r="E55" s="7">
        <v>182</v>
      </c>
      <c r="F55" s="7">
        <v>1.8</v>
      </c>
      <c r="G55" s="7">
        <v>4.28</v>
      </c>
      <c r="H55" s="7">
        <v>5.44</v>
      </c>
      <c r="I55" s="7">
        <v>1.84</v>
      </c>
      <c r="J55" s="7">
        <v>4.3</v>
      </c>
      <c r="K55" s="9">
        <v>5.39</v>
      </c>
      <c r="L55" s="7">
        <v>782</v>
      </c>
      <c r="M55" s="7">
        <v>794</v>
      </c>
    </row>
    <row r="56" spans="1:13" x14ac:dyDescent="0.25">
      <c r="A56" s="11" t="s">
        <v>120</v>
      </c>
      <c r="B56" s="3" t="s">
        <v>136</v>
      </c>
      <c r="C56" s="4" t="s">
        <v>10</v>
      </c>
      <c r="D56" s="7">
        <v>63</v>
      </c>
      <c r="E56" s="7">
        <v>179.5</v>
      </c>
      <c r="F56" s="7">
        <v>1.8</v>
      </c>
      <c r="G56" s="7">
        <v>4.43</v>
      </c>
      <c r="H56" s="7">
        <v>5.64</v>
      </c>
      <c r="I56" s="7">
        <v>1.8</v>
      </c>
      <c r="J56" s="7">
        <v>4.34</v>
      </c>
      <c r="K56" s="9">
        <v>5.58</v>
      </c>
      <c r="L56" s="7">
        <v>694</v>
      </c>
      <c r="M56" s="7">
        <v>730</v>
      </c>
    </row>
    <row r="57" spans="1:13" x14ac:dyDescent="0.25">
      <c r="A57" s="3" t="s">
        <v>77</v>
      </c>
      <c r="B57" s="3" t="s">
        <v>103</v>
      </c>
      <c r="C57" s="4" t="s">
        <v>10</v>
      </c>
      <c r="D57" s="7">
        <v>65</v>
      </c>
      <c r="E57" s="7">
        <v>167</v>
      </c>
      <c r="F57" s="7">
        <v>1.87</v>
      </c>
      <c r="G57" s="7">
        <v>4.4400000000000004</v>
      </c>
      <c r="H57" s="7">
        <v>5.73</v>
      </c>
      <c r="I57" s="7">
        <v>1.87</v>
      </c>
      <c r="J57" s="7">
        <v>4.46</v>
      </c>
      <c r="K57" s="7">
        <v>5.78</v>
      </c>
      <c r="L57" s="7">
        <v>588</v>
      </c>
      <c r="M57" s="7">
        <v>624</v>
      </c>
    </row>
    <row r="58" spans="1:13" x14ac:dyDescent="0.25">
      <c r="A58" s="3" t="s">
        <v>28</v>
      </c>
      <c r="B58" s="3" t="s">
        <v>51</v>
      </c>
      <c r="C58" s="4" t="s">
        <v>10</v>
      </c>
      <c r="D58" s="7">
        <v>86</v>
      </c>
      <c r="E58" s="7">
        <v>184</v>
      </c>
      <c r="F58" s="7">
        <v>1.87</v>
      </c>
      <c r="G58" s="7">
        <v>4.5199999999999996</v>
      </c>
      <c r="H58" s="7">
        <v>5.8</v>
      </c>
      <c r="I58" s="7">
        <v>1.89</v>
      </c>
      <c r="J58" s="7">
        <v>4.53</v>
      </c>
      <c r="K58" s="7">
        <v>5.8</v>
      </c>
      <c r="L58" s="7">
        <v>7.32</v>
      </c>
      <c r="M58" s="7">
        <v>6.89</v>
      </c>
    </row>
    <row r="59" spans="1:13" x14ac:dyDescent="0.25">
      <c r="A59" s="3" t="s">
        <v>22</v>
      </c>
      <c r="B59" s="3" t="s">
        <v>45</v>
      </c>
      <c r="C59" s="4" t="s">
        <v>10</v>
      </c>
      <c r="D59" s="7">
        <v>128.4</v>
      </c>
      <c r="E59" s="7">
        <v>187.3</v>
      </c>
      <c r="F59" s="7">
        <v>1.97</v>
      </c>
      <c r="G59" s="7">
        <v>4.63</v>
      </c>
      <c r="H59" s="7">
        <v>5.93</v>
      </c>
      <c r="I59" s="7">
        <v>1.97</v>
      </c>
      <c r="J59" s="7">
        <v>4.67</v>
      </c>
      <c r="K59" s="7">
        <v>5.95</v>
      </c>
      <c r="L59" s="7">
        <v>6.68</v>
      </c>
      <c r="M59" s="7">
        <v>6.13</v>
      </c>
    </row>
    <row r="60" spans="1:13" x14ac:dyDescent="0.25">
      <c r="A60" s="11" t="s">
        <v>149</v>
      </c>
      <c r="B60" s="3" t="s">
        <v>167</v>
      </c>
      <c r="C60" s="4" t="s">
        <v>10</v>
      </c>
      <c r="D60" s="7">
        <v>77</v>
      </c>
      <c r="E60" s="7">
        <v>171.5</v>
      </c>
      <c r="F60" s="7">
        <v>1.83</v>
      </c>
      <c r="G60" s="7">
        <v>4.3499999999999996</v>
      </c>
      <c r="H60" s="7">
        <v>5.58</v>
      </c>
      <c r="I60" s="7">
        <v>1.77</v>
      </c>
      <c r="J60" s="7">
        <v>4.3</v>
      </c>
      <c r="K60" s="7">
        <v>5.5</v>
      </c>
      <c r="L60" s="7"/>
      <c r="M60" s="7"/>
    </row>
    <row r="61" spans="1:13" x14ac:dyDescent="0.25">
      <c r="A61" s="3" t="s">
        <v>71</v>
      </c>
      <c r="B61" s="3" t="s">
        <v>97</v>
      </c>
      <c r="C61" s="4" t="s">
        <v>10</v>
      </c>
      <c r="D61" s="7">
        <v>64</v>
      </c>
      <c r="E61" s="7">
        <v>166</v>
      </c>
      <c r="F61" s="7">
        <v>1.85</v>
      </c>
      <c r="G61" s="7">
        <v>4.37</v>
      </c>
      <c r="H61" s="7">
        <v>5.58</v>
      </c>
      <c r="I61" s="7">
        <v>1.85</v>
      </c>
      <c r="J61" s="7">
        <v>4.33</v>
      </c>
      <c r="K61" s="7">
        <v>5.55</v>
      </c>
      <c r="L61" s="7">
        <v>763</v>
      </c>
      <c r="M61" s="7">
        <v>777</v>
      </c>
    </row>
    <row r="62" spans="1:13" x14ac:dyDescent="0.25">
      <c r="A62" s="11" t="s">
        <v>126</v>
      </c>
      <c r="B62" s="3" t="s">
        <v>142</v>
      </c>
      <c r="C62" s="4" t="s">
        <v>10</v>
      </c>
      <c r="D62" s="7">
        <v>93.15</v>
      </c>
      <c r="E62" s="7">
        <v>170</v>
      </c>
      <c r="F62" s="7">
        <v>1.97</v>
      </c>
      <c r="G62" s="7">
        <v>4.54</v>
      </c>
      <c r="H62" s="7">
        <v>5.77</v>
      </c>
      <c r="I62" s="8">
        <v>0</v>
      </c>
      <c r="J62" s="8">
        <v>0</v>
      </c>
      <c r="K62" s="8">
        <v>0</v>
      </c>
      <c r="L62" s="7">
        <v>785</v>
      </c>
      <c r="M62" s="7">
        <v>798</v>
      </c>
    </row>
    <row r="63" spans="1:13" x14ac:dyDescent="0.25">
      <c r="A63" s="11" t="s">
        <v>157</v>
      </c>
      <c r="B63" s="3" t="s">
        <v>174</v>
      </c>
      <c r="C63" s="4" t="s">
        <v>10</v>
      </c>
      <c r="D63" s="7">
        <v>85.3</v>
      </c>
      <c r="E63" s="7">
        <v>180</v>
      </c>
      <c r="F63" s="7">
        <v>1.81</v>
      </c>
      <c r="G63" s="7">
        <v>4.33</v>
      </c>
      <c r="H63" s="7">
        <v>5.53</v>
      </c>
      <c r="I63" s="7">
        <v>1.88</v>
      </c>
      <c r="J63" s="7">
        <v>4.3899999999999997</v>
      </c>
      <c r="K63" s="7">
        <v>5.64</v>
      </c>
      <c r="L63" s="7"/>
      <c r="M63" s="7"/>
    </row>
    <row r="64" spans="1:13" x14ac:dyDescent="0.25">
      <c r="A64" s="3" t="s">
        <v>74</v>
      </c>
      <c r="B64" s="3" t="s">
        <v>100</v>
      </c>
      <c r="C64" s="4" t="s">
        <v>10</v>
      </c>
      <c r="D64" s="7">
        <v>66</v>
      </c>
      <c r="E64" s="7">
        <v>172.5</v>
      </c>
      <c r="F64" s="7">
        <v>1.93</v>
      </c>
      <c r="G64" s="7">
        <v>4.43</v>
      </c>
      <c r="H64" s="7">
        <v>5.63</v>
      </c>
      <c r="I64" s="7">
        <v>1.99</v>
      </c>
      <c r="J64" s="7">
        <v>4.54</v>
      </c>
      <c r="K64" s="7">
        <v>5.73</v>
      </c>
      <c r="L64" s="7">
        <v>744</v>
      </c>
      <c r="M64" s="7">
        <v>759</v>
      </c>
    </row>
    <row r="65" spans="1:13" x14ac:dyDescent="0.25">
      <c r="A65" s="11" t="s">
        <v>154</v>
      </c>
      <c r="B65" s="11" t="s">
        <v>177</v>
      </c>
      <c r="C65" s="4" t="s">
        <v>10</v>
      </c>
      <c r="D65" s="7">
        <v>106.2</v>
      </c>
      <c r="E65" s="7">
        <v>188</v>
      </c>
      <c r="F65" s="7">
        <v>1.95</v>
      </c>
      <c r="G65" s="7">
        <v>4.5999999999999996</v>
      </c>
      <c r="H65" s="7">
        <v>5.87</v>
      </c>
      <c r="I65" s="7">
        <v>2.0099999999999998</v>
      </c>
      <c r="J65" s="7">
        <v>4.6100000000000003</v>
      </c>
      <c r="K65" s="7">
        <v>5.83</v>
      </c>
      <c r="L65" s="7"/>
      <c r="M65" s="8"/>
    </row>
    <row r="66" spans="1:13" x14ac:dyDescent="0.25">
      <c r="A66" s="11" t="s">
        <v>118</v>
      </c>
      <c r="B66" s="3" t="s">
        <v>134</v>
      </c>
      <c r="C66" s="4" t="s">
        <v>10</v>
      </c>
      <c r="D66" s="7">
        <v>73.400000000000006</v>
      </c>
      <c r="E66" s="7">
        <v>184.5</v>
      </c>
      <c r="F66" s="7">
        <v>1.73</v>
      </c>
      <c r="G66" s="7">
        <v>4.03</v>
      </c>
      <c r="H66" s="7">
        <v>5.0999999999999996</v>
      </c>
      <c r="I66" s="7">
        <v>1.62</v>
      </c>
      <c r="J66" s="7">
        <v>3.95</v>
      </c>
      <c r="K66" s="9">
        <v>5</v>
      </c>
      <c r="L66" s="7">
        <v>867</v>
      </c>
      <c r="M66" s="7">
        <v>893</v>
      </c>
    </row>
    <row r="67" spans="1:13" x14ac:dyDescent="0.25">
      <c r="A67" s="11" t="s">
        <v>147</v>
      </c>
      <c r="B67" s="3" t="s">
        <v>165</v>
      </c>
      <c r="C67" s="4" t="s">
        <v>10</v>
      </c>
      <c r="D67" s="7">
        <v>76.5</v>
      </c>
      <c r="E67" s="7">
        <v>176</v>
      </c>
      <c r="F67" s="7">
        <v>1.97</v>
      </c>
      <c r="G67" s="7">
        <v>4.9000000000000004</v>
      </c>
      <c r="H67" s="7">
        <v>6.31</v>
      </c>
      <c r="I67" s="8">
        <v>0</v>
      </c>
      <c r="J67" s="8">
        <v>0</v>
      </c>
      <c r="K67" s="8">
        <v>0</v>
      </c>
      <c r="L67" s="7">
        <v>6.22</v>
      </c>
      <c r="M67" s="7"/>
    </row>
    <row r="68" spans="1:13" x14ac:dyDescent="0.25">
      <c r="A68" s="11" t="s">
        <v>153</v>
      </c>
      <c r="B68" s="3" t="s">
        <v>171</v>
      </c>
      <c r="C68" s="4" t="s">
        <v>10</v>
      </c>
      <c r="D68" s="7">
        <v>55</v>
      </c>
      <c r="E68" s="7">
        <v>172</v>
      </c>
      <c r="F68" s="7">
        <v>1.85</v>
      </c>
      <c r="G68" s="7">
        <v>4.4400000000000004</v>
      </c>
      <c r="H68" s="7">
        <v>5.42</v>
      </c>
      <c r="I68" s="7">
        <v>1.97</v>
      </c>
      <c r="J68" s="7">
        <v>4.5</v>
      </c>
      <c r="K68" s="7">
        <v>5.77</v>
      </c>
      <c r="L68" s="7"/>
      <c r="M68" s="8"/>
    </row>
    <row r="69" spans="1:13" x14ac:dyDescent="0.25">
      <c r="A69" s="11" t="s">
        <v>117</v>
      </c>
      <c r="B69" s="3" t="s">
        <v>133</v>
      </c>
      <c r="C69" s="4" t="s">
        <v>10</v>
      </c>
      <c r="D69" s="7">
        <v>80.010000000000005</v>
      </c>
      <c r="E69" s="7">
        <v>175</v>
      </c>
      <c r="F69" s="7">
        <v>1.96</v>
      </c>
      <c r="G69" s="7">
        <v>4.63</v>
      </c>
      <c r="H69" s="7">
        <v>5.91</v>
      </c>
      <c r="I69" s="7">
        <v>2.04</v>
      </c>
      <c r="J69" s="7">
        <v>4.68</v>
      </c>
      <c r="K69" s="9">
        <v>5.98</v>
      </c>
      <c r="L69" s="7">
        <v>660</v>
      </c>
      <c r="M69" s="7">
        <v>680</v>
      </c>
    </row>
    <row r="70" spans="1:13" x14ac:dyDescent="0.25">
      <c r="A70" s="3" t="s">
        <v>24</v>
      </c>
      <c r="B70" s="3" t="s">
        <v>47</v>
      </c>
      <c r="C70" s="4" t="s">
        <v>10</v>
      </c>
      <c r="D70" s="7">
        <v>110.1</v>
      </c>
      <c r="E70" s="7">
        <v>188</v>
      </c>
      <c r="F70" s="7">
        <v>1.96</v>
      </c>
      <c r="G70" s="7">
        <v>4.46</v>
      </c>
      <c r="H70" s="7">
        <v>5.64</v>
      </c>
      <c r="I70" s="7">
        <v>1.92</v>
      </c>
      <c r="J70" s="7">
        <v>4.3899999999999997</v>
      </c>
      <c r="K70" s="7">
        <v>5.56</v>
      </c>
      <c r="L70" s="7">
        <v>7.74</v>
      </c>
      <c r="M70" s="7">
        <v>7.58</v>
      </c>
    </row>
    <row r="71" spans="1:13" x14ac:dyDescent="0.25">
      <c r="A71" s="3" t="s">
        <v>18</v>
      </c>
      <c r="B71" s="3" t="s">
        <v>41</v>
      </c>
      <c r="C71" s="4" t="s">
        <v>10</v>
      </c>
      <c r="D71" s="7">
        <v>96.8</v>
      </c>
      <c r="E71" s="7">
        <v>185</v>
      </c>
      <c r="F71" s="7">
        <v>1.81</v>
      </c>
      <c r="G71" s="7">
        <v>4.34</v>
      </c>
      <c r="H71" s="7">
        <v>5.49</v>
      </c>
      <c r="I71" s="7">
        <v>1.78</v>
      </c>
      <c r="J71" s="7">
        <v>4.21</v>
      </c>
      <c r="K71" s="7">
        <v>5.34</v>
      </c>
      <c r="L71" s="7">
        <v>8.1999999999999993</v>
      </c>
      <c r="M71" s="8"/>
    </row>
    <row r="72" spans="1:13" x14ac:dyDescent="0.25">
      <c r="A72" s="3" t="s">
        <v>20</v>
      </c>
      <c r="B72" s="3" t="s">
        <v>43</v>
      </c>
      <c r="C72" s="4" t="s">
        <v>10</v>
      </c>
      <c r="D72" s="7">
        <v>82.5</v>
      </c>
      <c r="E72" s="7">
        <v>175.5</v>
      </c>
      <c r="F72" s="7">
        <v>2.04</v>
      </c>
      <c r="G72" s="7">
        <v>4.87</v>
      </c>
      <c r="H72" s="7">
        <v>6.25</v>
      </c>
      <c r="I72" s="7">
        <v>2.23</v>
      </c>
      <c r="J72" s="7">
        <v>5.08</v>
      </c>
      <c r="K72" s="7">
        <v>6.47</v>
      </c>
      <c r="L72" s="7">
        <v>6.9</v>
      </c>
      <c r="M72" s="7">
        <v>5.98</v>
      </c>
    </row>
    <row r="73" spans="1:13" x14ac:dyDescent="0.25">
      <c r="A73" s="3" t="s">
        <v>64</v>
      </c>
      <c r="B73" s="3" t="s">
        <v>89</v>
      </c>
      <c r="C73" s="4" t="s">
        <v>10</v>
      </c>
      <c r="D73" s="7">
        <v>68.400000000000006</v>
      </c>
      <c r="E73" s="7">
        <v>174</v>
      </c>
      <c r="F73" s="7">
        <v>1.84</v>
      </c>
      <c r="G73" s="9">
        <v>4.29</v>
      </c>
      <c r="H73" s="7">
        <v>5.46</v>
      </c>
      <c r="I73" s="7">
        <v>1.87</v>
      </c>
      <c r="J73" s="7">
        <v>4.34</v>
      </c>
      <c r="K73" s="7">
        <v>5.54</v>
      </c>
      <c r="L73" s="7">
        <v>740</v>
      </c>
      <c r="M73" s="7">
        <v>725</v>
      </c>
    </row>
    <row r="74" spans="1:13" x14ac:dyDescent="0.25">
      <c r="A74" s="11" t="s">
        <v>151</v>
      </c>
      <c r="B74" s="3" t="s">
        <v>169</v>
      </c>
      <c r="C74" s="4" t="s">
        <v>10</v>
      </c>
      <c r="D74" s="7">
        <v>86</v>
      </c>
      <c r="E74" s="7">
        <v>176</v>
      </c>
      <c r="F74" s="7">
        <v>1.92</v>
      </c>
      <c r="G74" s="7">
        <v>4.42</v>
      </c>
      <c r="H74" s="7">
        <v>5.63</v>
      </c>
      <c r="I74" s="7">
        <v>2.3199999999999998</v>
      </c>
      <c r="J74" s="7">
        <v>4.9400000000000004</v>
      </c>
      <c r="K74" s="7">
        <v>6.08</v>
      </c>
      <c r="L74" s="7"/>
      <c r="M74" s="7"/>
    </row>
    <row r="75" spans="1:13" x14ac:dyDescent="0.25">
      <c r="A75" s="3" t="s">
        <v>13</v>
      </c>
      <c r="B75" s="3" t="s">
        <v>36</v>
      </c>
      <c r="C75" s="4" t="s">
        <v>10</v>
      </c>
      <c r="D75" s="7">
        <v>72</v>
      </c>
      <c r="E75" s="7">
        <v>173</v>
      </c>
      <c r="F75" s="7">
        <v>1.89</v>
      </c>
      <c r="G75" s="7">
        <v>4.3899999999999997</v>
      </c>
      <c r="H75" s="7">
        <v>5.55</v>
      </c>
      <c r="I75" s="7">
        <v>1.91</v>
      </c>
      <c r="J75" s="7">
        <v>4.3499999999999996</v>
      </c>
      <c r="K75" s="7">
        <v>5.41</v>
      </c>
      <c r="L75" s="7">
        <v>7.74</v>
      </c>
      <c r="M75" s="8"/>
    </row>
    <row r="76" spans="1:13" x14ac:dyDescent="0.25">
      <c r="A76" s="11" t="s">
        <v>116</v>
      </c>
      <c r="B76" s="3" t="s">
        <v>132</v>
      </c>
      <c r="C76" s="4" t="s">
        <v>10</v>
      </c>
      <c r="D76" s="7">
        <v>63.25</v>
      </c>
      <c r="E76" s="7">
        <v>176</v>
      </c>
      <c r="F76" s="7">
        <v>1.75</v>
      </c>
      <c r="G76" s="7">
        <v>4.25</v>
      </c>
      <c r="H76" s="7">
        <v>4.5199999999999996</v>
      </c>
      <c r="I76" s="7">
        <v>1.79</v>
      </c>
      <c r="J76" s="7">
        <v>4.28</v>
      </c>
      <c r="K76" s="9">
        <v>5.47</v>
      </c>
      <c r="L76" s="7">
        <v>786</v>
      </c>
      <c r="M76" s="7">
        <v>805</v>
      </c>
    </row>
    <row r="77" spans="1:13" x14ac:dyDescent="0.25">
      <c r="A77" s="3" t="s">
        <v>66</v>
      </c>
      <c r="B77" s="3" t="s">
        <v>91</v>
      </c>
      <c r="C77" s="4" t="s">
        <v>10</v>
      </c>
      <c r="D77" s="7">
        <v>89.65</v>
      </c>
      <c r="E77" s="7">
        <v>179</v>
      </c>
      <c r="F77" s="7">
        <v>1.79</v>
      </c>
      <c r="G77" s="9">
        <v>4.28</v>
      </c>
      <c r="H77" s="7">
        <v>5.47</v>
      </c>
      <c r="I77" s="7">
        <v>1.77</v>
      </c>
      <c r="J77" s="7">
        <v>4.21</v>
      </c>
      <c r="K77" s="7">
        <v>5.37</v>
      </c>
      <c r="L77" s="7">
        <v>778</v>
      </c>
      <c r="M77" s="7">
        <v>791</v>
      </c>
    </row>
    <row r="78" spans="1:13" x14ac:dyDescent="0.25">
      <c r="A78" s="3" t="s">
        <v>15</v>
      </c>
      <c r="B78" s="16" t="s">
        <v>38</v>
      </c>
      <c r="C78" s="4" t="s">
        <v>10</v>
      </c>
      <c r="D78" s="7">
        <v>86</v>
      </c>
      <c r="E78" s="7">
        <v>183</v>
      </c>
      <c r="F78" s="7">
        <v>2.1800000000000002</v>
      </c>
      <c r="G78" s="7">
        <v>4.99</v>
      </c>
      <c r="H78" s="7">
        <v>6.32</v>
      </c>
      <c r="I78" s="7">
        <v>2.09</v>
      </c>
      <c r="J78" s="7">
        <v>4.92</v>
      </c>
      <c r="K78" s="7">
        <v>6.3</v>
      </c>
      <c r="L78" s="7">
        <v>5.97</v>
      </c>
      <c r="M78" s="8"/>
    </row>
    <row r="79" spans="1:13" x14ac:dyDescent="0.25">
      <c r="A79" s="3" t="s">
        <v>11</v>
      </c>
      <c r="B79" s="3" t="s">
        <v>12</v>
      </c>
      <c r="C79" s="4" t="s">
        <v>10</v>
      </c>
      <c r="D79" s="7">
        <v>82</v>
      </c>
      <c r="E79" s="7">
        <v>182</v>
      </c>
      <c r="F79" s="7">
        <v>1.78</v>
      </c>
      <c r="G79" s="7">
        <v>4.2699999999999996</v>
      </c>
      <c r="H79" s="7">
        <v>5.43</v>
      </c>
      <c r="I79" s="7">
        <v>1.77</v>
      </c>
      <c r="J79" s="7">
        <v>4.24</v>
      </c>
      <c r="K79" s="7">
        <v>5.41</v>
      </c>
      <c r="L79" s="7">
        <v>8.1199999999999992</v>
      </c>
      <c r="M79" s="8"/>
    </row>
    <row r="80" spans="1:13" x14ac:dyDescent="0.25">
      <c r="A80" s="11" t="s">
        <v>158</v>
      </c>
      <c r="B80" s="3" t="s">
        <v>175</v>
      </c>
      <c r="C80" s="4" t="s">
        <v>10</v>
      </c>
      <c r="D80" s="7">
        <v>103.45</v>
      </c>
      <c r="E80" s="7">
        <v>187</v>
      </c>
      <c r="F80" s="7">
        <v>1.93</v>
      </c>
      <c r="G80" s="7">
        <v>4.55</v>
      </c>
      <c r="H80" s="7">
        <v>5.77</v>
      </c>
      <c r="I80" s="7">
        <v>1.82</v>
      </c>
      <c r="J80" s="7">
        <v>4.51</v>
      </c>
      <c r="K80" s="7">
        <v>5.73</v>
      </c>
      <c r="L80" s="7"/>
      <c r="M80" s="7"/>
    </row>
    <row r="81" spans="1:13" x14ac:dyDescent="0.25">
      <c r="A81" s="11" t="s">
        <v>127</v>
      </c>
      <c r="B81" s="3" t="s">
        <v>141</v>
      </c>
      <c r="C81" s="4" t="s">
        <v>10</v>
      </c>
      <c r="D81" s="7">
        <v>78</v>
      </c>
      <c r="E81" s="7">
        <v>176</v>
      </c>
      <c r="F81" s="7">
        <v>1.81</v>
      </c>
      <c r="G81" s="7">
        <v>4.21</v>
      </c>
      <c r="H81" s="7">
        <v>5.33</v>
      </c>
      <c r="I81" s="7">
        <v>1.72</v>
      </c>
      <c r="J81" s="7">
        <v>4.0999999999999996</v>
      </c>
      <c r="K81" s="9">
        <v>5.22</v>
      </c>
      <c r="L81" s="7">
        <v>793</v>
      </c>
      <c r="M81" s="7">
        <v>821</v>
      </c>
    </row>
    <row r="82" spans="1:13" x14ac:dyDescent="0.25">
      <c r="A82" s="3" t="s">
        <v>87</v>
      </c>
      <c r="B82" s="3" t="s">
        <v>88</v>
      </c>
      <c r="C82" s="4" t="s">
        <v>10</v>
      </c>
      <c r="D82" s="7">
        <v>71.150000000000006</v>
      </c>
      <c r="E82" s="7">
        <v>187.5</v>
      </c>
      <c r="F82" s="7">
        <v>1.87</v>
      </c>
      <c r="G82" s="9">
        <v>4.42</v>
      </c>
      <c r="H82" s="7">
        <v>5.64</v>
      </c>
      <c r="I82" s="7">
        <v>1.87</v>
      </c>
      <c r="J82" s="7">
        <v>4.41</v>
      </c>
      <c r="K82" s="7">
        <v>5.62</v>
      </c>
      <c r="L82" s="7">
        <v>760</v>
      </c>
      <c r="M82" s="7">
        <v>700</v>
      </c>
    </row>
    <row r="83" spans="1:13" x14ac:dyDescent="0.25">
      <c r="A83" s="11" t="s">
        <v>125</v>
      </c>
      <c r="B83" s="3" t="s">
        <v>143</v>
      </c>
      <c r="C83" s="4" t="s">
        <v>10</v>
      </c>
      <c r="D83" s="7">
        <v>83.8</v>
      </c>
      <c r="E83" s="7">
        <v>174</v>
      </c>
      <c r="F83" s="7">
        <v>1.76</v>
      </c>
      <c r="G83" s="7">
        <v>3.99</v>
      </c>
      <c r="H83" s="7">
        <v>5.0199999999999996</v>
      </c>
      <c r="I83" s="7">
        <v>1.82</v>
      </c>
      <c r="J83" s="7">
        <v>4.0199999999999996</v>
      </c>
      <c r="K83" s="9">
        <v>5.03</v>
      </c>
      <c r="L83" s="7">
        <v>833</v>
      </c>
      <c r="M83" s="7">
        <v>851</v>
      </c>
    </row>
    <row r="84" spans="1:13" x14ac:dyDescent="0.25">
      <c r="A84" s="3" t="s">
        <v>29</v>
      </c>
      <c r="B84" s="6" t="s">
        <v>52</v>
      </c>
      <c r="C84" s="4" t="s">
        <v>10</v>
      </c>
      <c r="D84" s="7">
        <v>73</v>
      </c>
      <c r="E84" s="7">
        <v>184</v>
      </c>
      <c r="F84" s="7">
        <v>1.85</v>
      </c>
      <c r="G84" s="7">
        <v>4.55</v>
      </c>
      <c r="H84" s="7">
        <v>5.72</v>
      </c>
      <c r="I84" s="7">
        <v>1.84</v>
      </c>
      <c r="J84" s="7">
        <v>4.4400000000000004</v>
      </c>
      <c r="K84" s="7">
        <v>5.68</v>
      </c>
      <c r="L84" s="7">
        <v>6.72</v>
      </c>
      <c r="M84" s="8"/>
    </row>
    <row r="85" spans="1:13" x14ac:dyDescent="0.25">
      <c r="A85" s="3" t="s">
        <v>34</v>
      </c>
      <c r="B85" s="3" t="s">
        <v>58</v>
      </c>
      <c r="C85" s="4" t="s">
        <v>10</v>
      </c>
      <c r="D85" s="7">
        <v>76.5</v>
      </c>
      <c r="E85" s="7">
        <v>181</v>
      </c>
      <c r="F85" s="7">
        <v>1.79</v>
      </c>
      <c r="G85" s="7">
        <v>4.22</v>
      </c>
      <c r="H85" s="7">
        <v>5.36</v>
      </c>
      <c r="I85" s="7">
        <v>1.77</v>
      </c>
      <c r="J85" s="7">
        <v>4.16</v>
      </c>
      <c r="K85" s="7">
        <v>5.23</v>
      </c>
      <c r="L85" s="7">
        <v>8.0299999999999994</v>
      </c>
      <c r="M85" s="7">
        <v>8.02</v>
      </c>
    </row>
  </sheetData>
  <sortState ref="A2:M85">
    <sortCondition ref="A64"/>
  </sortState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topLeftCell="A19" workbookViewId="0">
      <selection activeCell="O1" sqref="O1"/>
    </sheetView>
  </sheetViews>
  <sheetFormatPr defaultColWidth="8.85546875" defaultRowHeight="15" x14ac:dyDescent="0.25"/>
  <cols>
    <col min="1" max="1" width="19.7109375" bestFit="1" customWidth="1"/>
    <col min="2" max="2" width="12.7109375" bestFit="1" customWidth="1"/>
    <col min="3" max="3" width="4.7109375" style="15" customWidth="1"/>
    <col min="4" max="4" width="8.7109375" bestFit="1" customWidth="1"/>
    <col min="5" max="5" width="12.42578125" bestFit="1" customWidth="1"/>
    <col min="6" max="12" width="6.42578125" bestFit="1" customWidth="1"/>
    <col min="13" max="13" width="5.140625" bestFit="1" customWidth="1"/>
  </cols>
  <sheetData>
    <row r="1" spans="1:13" x14ac:dyDescent="0.25">
      <c r="A1" s="2" t="s">
        <v>0</v>
      </c>
      <c r="B1" s="2" t="s">
        <v>55</v>
      </c>
      <c r="C1" s="1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7</v>
      </c>
    </row>
    <row r="2" spans="1:13" x14ac:dyDescent="0.25">
      <c r="A2" s="3" t="s">
        <v>289</v>
      </c>
      <c r="B2" s="3" t="s">
        <v>233</v>
      </c>
      <c r="C2" s="14" t="s">
        <v>241</v>
      </c>
      <c r="D2" s="7">
        <v>72.25</v>
      </c>
      <c r="E2" s="7">
        <v>177</v>
      </c>
      <c r="F2" s="7">
        <v>2.2799999999999998</v>
      </c>
      <c r="G2" s="7">
        <v>5.49</v>
      </c>
      <c r="H2" s="7">
        <v>7.05</v>
      </c>
      <c r="I2" s="7">
        <v>2.34</v>
      </c>
      <c r="J2" s="3">
        <v>5.6</v>
      </c>
      <c r="K2" s="3">
        <v>6.16</v>
      </c>
      <c r="L2" s="3">
        <v>5</v>
      </c>
      <c r="M2" s="7">
        <v>4.92</v>
      </c>
    </row>
    <row r="3" spans="1:13" x14ac:dyDescent="0.25">
      <c r="A3" s="3" t="s">
        <v>264</v>
      </c>
      <c r="B3" s="3" t="s">
        <v>200</v>
      </c>
      <c r="C3" s="14" t="s">
        <v>241</v>
      </c>
      <c r="D3" s="7">
        <v>55.6</v>
      </c>
      <c r="E3" s="7">
        <v>168</v>
      </c>
      <c r="F3" s="7">
        <v>1.96</v>
      </c>
      <c r="G3" s="8"/>
      <c r="H3" s="8"/>
      <c r="I3" s="7">
        <v>1.94</v>
      </c>
      <c r="J3" s="3">
        <v>4.76</v>
      </c>
      <c r="K3" s="3">
        <v>6.07</v>
      </c>
      <c r="L3" s="5">
        <v>0</v>
      </c>
      <c r="M3" s="7">
        <v>5.68</v>
      </c>
    </row>
    <row r="4" spans="1:13" x14ac:dyDescent="0.25">
      <c r="A4" s="3" t="s">
        <v>225</v>
      </c>
      <c r="B4" s="3" t="s">
        <v>226</v>
      </c>
      <c r="C4" s="14" t="s">
        <v>241</v>
      </c>
      <c r="D4" s="7">
        <v>82.3</v>
      </c>
      <c r="E4" s="7">
        <v>78.5</v>
      </c>
      <c r="F4" s="7">
        <v>2.2000000000000002</v>
      </c>
      <c r="G4" s="7">
        <v>5.45</v>
      </c>
      <c r="H4" s="7">
        <v>7.06</v>
      </c>
      <c r="I4" s="7">
        <v>2</v>
      </c>
      <c r="J4" s="5">
        <v>0</v>
      </c>
      <c r="K4" s="5">
        <v>0</v>
      </c>
      <c r="L4" s="3">
        <v>5.56</v>
      </c>
      <c r="M4" s="7">
        <v>5.04</v>
      </c>
    </row>
    <row r="5" spans="1:13" x14ac:dyDescent="0.25">
      <c r="A5" s="3" t="s">
        <v>256</v>
      </c>
      <c r="B5" s="3" t="s">
        <v>192</v>
      </c>
      <c r="C5" s="14" t="s">
        <v>241</v>
      </c>
      <c r="D5" s="7">
        <v>48.75</v>
      </c>
      <c r="E5" s="7">
        <v>166</v>
      </c>
      <c r="F5" s="7">
        <v>1.97</v>
      </c>
      <c r="G5" s="7">
        <v>4.47</v>
      </c>
      <c r="H5" s="7">
        <v>6.13</v>
      </c>
      <c r="I5" s="3">
        <v>1.94</v>
      </c>
      <c r="J5" s="3">
        <v>4.8099999999999996</v>
      </c>
      <c r="K5" s="3">
        <v>6.18</v>
      </c>
      <c r="L5" s="3">
        <v>4.8899999999999997</v>
      </c>
      <c r="M5" s="7">
        <v>5.01</v>
      </c>
    </row>
    <row r="6" spans="1:13" x14ac:dyDescent="0.25">
      <c r="A6" s="3" t="s">
        <v>221</v>
      </c>
      <c r="B6" s="3" t="s">
        <v>222</v>
      </c>
      <c r="C6" s="14" t="s">
        <v>241</v>
      </c>
      <c r="D6" s="7">
        <v>61.1</v>
      </c>
      <c r="E6" s="7">
        <v>174.5</v>
      </c>
      <c r="F6" s="7">
        <v>2.17</v>
      </c>
      <c r="G6" s="7">
        <v>5.0999999999999996</v>
      </c>
      <c r="H6" s="7">
        <v>6.49</v>
      </c>
      <c r="I6" s="3">
        <v>2</v>
      </c>
      <c r="J6" s="3">
        <v>4.99</v>
      </c>
      <c r="K6" s="3">
        <v>6.44</v>
      </c>
      <c r="L6" s="3">
        <v>6.12</v>
      </c>
      <c r="M6" s="7">
        <v>6</v>
      </c>
    </row>
    <row r="7" spans="1:13" x14ac:dyDescent="0.25">
      <c r="A7" s="3" t="s">
        <v>293</v>
      </c>
      <c r="B7" s="3" t="s">
        <v>238</v>
      </c>
      <c r="C7" s="14" t="s">
        <v>241</v>
      </c>
      <c r="D7" s="7">
        <v>75.25</v>
      </c>
      <c r="E7" s="7">
        <v>161.5</v>
      </c>
      <c r="F7" s="7">
        <v>2.12</v>
      </c>
      <c r="G7" s="7">
        <v>5.3</v>
      </c>
      <c r="H7" s="7">
        <v>6.84</v>
      </c>
      <c r="I7" s="3">
        <v>1.98</v>
      </c>
      <c r="J7" s="3">
        <v>5.15</v>
      </c>
      <c r="K7" s="3">
        <v>6.73</v>
      </c>
      <c r="L7" s="3">
        <v>5.17</v>
      </c>
      <c r="M7" s="7">
        <v>5.37</v>
      </c>
    </row>
    <row r="8" spans="1:13" x14ac:dyDescent="0.25">
      <c r="A8" s="3" t="s">
        <v>265</v>
      </c>
      <c r="B8" s="3" t="s">
        <v>201</v>
      </c>
      <c r="C8" s="14" t="s">
        <v>241</v>
      </c>
      <c r="D8" s="7">
        <v>62.55</v>
      </c>
      <c r="E8" s="7">
        <v>168</v>
      </c>
      <c r="F8" s="7">
        <v>1.91</v>
      </c>
      <c r="G8" s="7">
        <v>4.7699999999999996</v>
      </c>
      <c r="H8" s="7">
        <v>6.11</v>
      </c>
      <c r="I8" s="3">
        <v>2</v>
      </c>
      <c r="J8" s="3">
        <v>4.7</v>
      </c>
      <c r="K8" s="3">
        <v>6.11</v>
      </c>
      <c r="L8" s="3">
        <v>6.77</v>
      </c>
      <c r="M8" s="7">
        <v>6.8</v>
      </c>
    </row>
    <row r="9" spans="1:13" x14ac:dyDescent="0.25">
      <c r="A9" s="3" t="s">
        <v>294</v>
      </c>
      <c r="B9" s="3" t="s">
        <v>240</v>
      </c>
      <c r="C9" s="14" t="s">
        <v>241</v>
      </c>
      <c r="D9" s="7">
        <v>75.5</v>
      </c>
      <c r="E9" s="7">
        <v>168.5</v>
      </c>
      <c r="F9" s="7">
        <v>2.17</v>
      </c>
      <c r="G9" s="7">
        <v>5.4</v>
      </c>
      <c r="H9" s="7">
        <v>7.01</v>
      </c>
      <c r="I9" s="3">
        <v>2</v>
      </c>
      <c r="J9" s="3">
        <v>5.34</v>
      </c>
      <c r="K9" s="3">
        <v>6.96</v>
      </c>
      <c r="L9" s="3">
        <v>5.46</v>
      </c>
      <c r="M9" s="7">
        <v>4.8899999999999997</v>
      </c>
    </row>
    <row r="10" spans="1:13" x14ac:dyDescent="0.25">
      <c r="A10" s="3" t="s">
        <v>285</v>
      </c>
      <c r="B10" s="3" t="s">
        <v>229</v>
      </c>
      <c r="C10" s="14" t="s">
        <v>241</v>
      </c>
      <c r="D10" s="7">
        <v>88.35</v>
      </c>
      <c r="E10" s="7">
        <v>175.5</v>
      </c>
      <c r="F10" s="7">
        <v>2.21</v>
      </c>
      <c r="G10" s="7">
        <v>5.03</v>
      </c>
      <c r="H10" s="7">
        <v>6.41</v>
      </c>
      <c r="I10" s="3">
        <v>1.87</v>
      </c>
      <c r="J10" s="3">
        <v>4.8499999999999996</v>
      </c>
      <c r="K10" s="3">
        <v>6.21</v>
      </c>
      <c r="L10" s="3">
        <v>5.05</v>
      </c>
      <c r="M10" s="7">
        <v>5.7</v>
      </c>
    </row>
    <row r="11" spans="1:13" x14ac:dyDescent="0.25">
      <c r="A11" s="3" t="s">
        <v>269</v>
      </c>
      <c r="B11" s="3" t="s">
        <v>205</v>
      </c>
      <c r="C11" s="14" t="s">
        <v>241</v>
      </c>
      <c r="D11" s="7">
        <v>65.599999999999994</v>
      </c>
      <c r="E11" s="7">
        <v>149.5</v>
      </c>
      <c r="F11" s="7">
        <v>2.0499999999999998</v>
      </c>
      <c r="G11" s="7">
        <v>4.7699999999999996</v>
      </c>
      <c r="H11" s="7">
        <v>6.12</v>
      </c>
      <c r="I11" s="3">
        <v>2.1</v>
      </c>
      <c r="J11" s="3">
        <v>4.83</v>
      </c>
      <c r="K11" s="3">
        <v>6.17</v>
      </c>
      <c r="L11" s="3">
        <v>5.93</v>
      </c>
      <c r="M11" s="7">
        <v>5.7</v>
      </c>
    </row>
    <row r="12" spans="1:13" x14ac:dyDescent="0.25">
      <c r="A12" s="3" t="s">
        <v>268</v>
      </c>
      <c r="B12" s="3" t="s">
        <v>204</v>
      </c>
      <c r="C12" s="14" t="s">
        <v>241</v>
      </c>
      <c r="D12" s="7">
        <v>64.95</v>
      </c>
      <c r="E12" s="7">
        <v>163</v>
      </c>
      <c r="F12" s="7">
        <v>2.06</v>
      </c>
      <c r="G12" s="7">
        <v>4.83</v>
      </c>
      <c r="H12" s="7">
        <v>6.22</v>
      </c>
      <c r="I12" s="3">
        <v>1.9</v>
      </c>
      <c r="J12" s="3">
        <v>4.72</v>
      </c>
      <c r="K12" s="3">
        <v>6.11</v>
      </c>
      <c r="L12" s="5">
        <v>0</v>
      </c>
      <c r="M12" s="7">
        <v>5.95</v>
      </c>
    </row>
    <row r="13" spans="1:13" x14ac:dyDescent="0.25">
      <c r="A13" s="3" t="s">
        <v>248</v>
      </c>
      <c r="B13" s="3" t="s">
        <v>184</v>
      </c>
      <c r="C13" s="14" t="s">
        <v>241</v>
      </c>
      <c r="D13" s="7">
        <v>94.8</v>
      </c>
      <c r="E13" s="7">
        <v>174</v>
      </c>
      <c r="F13" s="7">
        <v>2.09</v>
      </c>
      <c r="G13" s="7">
        <v>5.07</v>
      </c>
      <c r="H13" s="7">
        <v>6.44</v>
      </c>
      <c r="I13" s="3">
        <v>2.08</v>
      </c>
      <c r="J13" s="3">
        <v>5.22</v>
      </c>
      <c r="K13" s="3">
        <v>6.73</v>
      </c>
      <c r="L13" s="3">
        <v>5.13</v>
      </c>
      <c r="M13" s="7">
        <v>5.29</v>
      </c>
    </row>
    <row r="14" spans="1:13" x14ac:dyDescent="0.25">
      <c r="A14" s="3" t="s">
        <v>263</v>
      </c>
      <c r="B14" s="3" t="s">
        <v>199</v>
      </c>
      <c r="C14" s="14" t="s">
        <v>241</v>
      </c>
      <c r="D14" s="7">
        <v>77.099999999999994</v>
      </c>
      <c r="E14" s="7">
        <v>173</v>
      </c>
      <c r="F14" s="7">
        <v>1.95</v>
      </c>
      <c r="G14" s="7">
        <v>4.75</v>
      </c>
      <c r="H14" s="7">
        <v>6.11</v>
      </c>
      <c r="I14" s="3">
        <v>1.92</v>
      </c>
      <c r="J14" s="3">
        <v>4.74</v>
      </c>
      <c r="K14" s="3">
        <v>6.1</v>
      </c>
      <c r="L14" s="3">
        <v>6.37</v>
      </c>
      <c r="M14" s="7">
        <v>6.06</v>
      </c>
    </row>
    <row r="15" spans="1:13" x14ac:dyDescent="0.25">
      <c r="A15" s="3" t="s">
        <v>290</v>
      </c>
      <c r="B15" s="3" t="s">
        <v>234</v>
      </c>
      <c r="C15" s="14" t="s">
        <v>241</v>
      </c>
      <c r="D15" s="7">
        <v>73.400000000000006</v>
      </c>
      <c r="E15" s="7">
        <v>169</v>
      </c>
      <c r="F15" s="8"/>
      <c r="G15" s="8"/>
      <c r="H15" s="8"/>
      <c r="I15" s="3">
        <v>2.12</v>
      </c>
      <c r="J15" s="3">
        <v>5.09</v>
      </c>
      <c r="K15" s="3">
        <v>6.61</v>
      </c>
      <c r="L15" s="3">
        <v>5.82</v>
      </c>
      <c r="M15" s="7">
        <v>5.71</v>
      </c>
    </row>
    <row r="16" spans="1:13" x14ac:dyDescent="0.25">
      <c r="A16" s="3" t="s">
        <v>257</v>
      </c>
      <c r="B16" s="3" t="s">
        <v>193</v>
      </c>
      <c r="C16" s="14" t="s">
        <v>241</v>
      </c>
      <c r="D16" s="7">
        <v>63.7</v>
      </c>
      <c r="E16" s="7">
        <v>161</v>
      </c>
      <c r="F16" s="7">
        <v>1.96</v>
      </c>
      <c r="G16" s="7">
        <v>4.75</v>
      </c>
      <c r="H16" s="7">
        <v>6.1</v>
      </c>
      <c r="I16" s="3">
        <v>1.93</v>
      </c>
      <c r="J16" s="3">
        <v>4.82</v>
      </c>
      <c r="K16" s="3">
        <v>6.19</v>
      </c>
      <c r="L16" s="3">
        <v>5.93</v>
      </c>
      <c r="M16" s="7">
        <v>5.96</v>
      </c>
    </row>
    <row r="17" spans="1:13" x14ac:dyDescent="0.25">
      <c r="A17" s="3" t="s">
        <v>283</v>
      </c>
      <c r="B17" s="3" t="s">
        <v>193</v>
      </c>
      <c r="C17" s="14" t="s">
        <v>241</v>
      </c>
      <c r="D17" s="7">
        <v>64</v>
      </c>
      <c r="E17" s="7">
        <v>162</v>
      </c>
      <c r="F17" s="7">
        <v>1.96</v>
      </c>
      <c r="G17" s="7">
        <v>4.88</v>
      </c>
      <c r="H17" s="7">
        <v>6.28</v>
      </c>
      <c r="I17" s="3">
        <v>2.12</v>
      </c>
      <c r="J17" s="3">
        <v>4.7699999999999996</v>
      </c>
      <c r="K17" s="3">
        <v>5.89</v>
      </c>
      <c r="L17" s="3">
        <v>6.15</v>
      </c>
      <c r="M17" s="7">
        <v>6.03</v>
      </c>
    </row>
    <row r="18" spans="1:13" x14ac:dyDescent="0.25">
      <c r="A18" s="3" t="s">
        <v>251</v>
      </c>
      <c r="B18" s="3" t="s">
        <v>187</v>
      </c>
      <c r="C18" s="14" t="s">
        <v>241</v>
      </c>
      <c r="D18" s="7">
        <v>67.5</v>
      </c>
      <c r="E18" s="7">
        <v>158</v>
      </c>
      <c r="F18" s="7">
        <v>2.0499999999999998</v>
      </c>
      <c r="G18" s="7">
        <v>4.8600000000000003</v>
      </c>
      <c r="H18" s="7">
        <v>6.14</v>
      </c>
      <c r="I18" s="3">
        <v>2.02</v>
      </c>
      <c r="J18" s="3">
        <v>4.75</v>
      </c>
      <c r="K18" s="3">
        <v>6.11</v>
      </c>
      <c r="L18" s="3">
        <v>6.29</v>
      </c>
      <c r="M18" s="7">
        <v>6.18</v>
      </c>
    </row>
    <row r="19" spans="1:13" x14ac:dyDescent="0.25">
      <c r="A19" s="3" t="s">
        <v>262</v>
      </c>
      <c r="B19" s="3" t="s">
        <v>198</v>
      </c>
      <c r="C19" s="14" t="s">
        <v>241</v>
      </c>
      <c r="D19" s="7">
        <v>60.7</v>
      </c>
      <c r="E19" s="7">
        <v>167</v>
      </c>
      <c r="F19" s="7">
        <v>1.91</v>
      </c>
      <c r="G19" s="7">
        <v>4.66</v>
      </c>
      <c r="H19" s="7">
        <v>5.93</v>
      </c>
      <c r="I19" s="3">
        <v>1.9</v>
      </c>
      <c r="J19" s="3">
        <v>4.66</v>
      </c>
      <c r="K19" s="3">
        <v>5.97</v>
      </c>
      <c r="L19" s="3">
        <v>6.38</v>
      </c>
      <c r="M19" s="7">
        <v>6.44</v>
      </c>
    </row>
    <row r="20" spans="1:13" x14ac:dyDescent="0.25">
      <c r="A20" s="3" t="s">
        <v>284</v>
      </c>
      <c r="B20" s="3" t="s">
        <v>228</v>
      </c>
      <c r="C20" s="14" t="s">
        <v>241</v>
      </c>
      <c r="D20" s="7">
        <v>79.5</v>
      </c>
      <c r="E20" s="7">
        <v>177.5</v>
      </c>
      <c r="F20" s="7">
        <v>2.08</v>
      </c>
      <c r="G20" s="7">
        <v>5.03</v>
      </c>
      <c r="H20" s="7">
        <v>6.51</v>
      </c>
      <c r="I20" s="3">
        <v>2</v>
      </c>
      <c r="J20" s="3">
        <v>4.97</v>
      </c>
      <c r="K20" s="3">
        <v>6.43</v>
      </c>
      <c r="L20" s="3">
        <v>5.65</v>
      </c>
      <c r="M20" s="7">
        <v>5.61</v>
      </c>
    </row>
    <row r="21" spans="1:13" x14ac:dyDescent="0.25">
      <c r="A21" s="3" t="s">
        <v>291</v>
      </c>
      <c r="B21" s="3" t="s">
        <v>236</v>
      </c>
      <c r="C21" s="14" t="s">
        <v>241</v>
      </c>
      <c r="D21" s="7">
        <v>69.8</v>
      </c>
      <c r="E21" s="7">
        <v>164.5</v>
      </c>
      <c r="F21" s="7">
        <v>2.2400000000000002</v>
      </c>
      <c r="G21" s="7">
        <v>5.49</v>
      </c>
      <c r="H21" s="7">
        <v>7.14</v>
      </c>
      <c r="I21" s="3">
        <v>1.91</v>
      </c>
      <c r="J21" s="3">
        <v>5.49</v>
      </c>
      <c r="K21" s="3">
        <v>7.08</v>
      </c>
      <c r="L21" s="3">
        <v>5.47</v>
      </c>
      <c r="M21" s="7">
        <v>5.31</v>
      </c>
    </row>
    <row r="22" spans="1:13" x14ac:dyDescent="0.25">
      <c r="A22" s="3" t="s">
        <v>252</v>
      </c>
      <c r="B22" s="3" t="s">
        <v>188</v>
      </c>
      <c r="C22" s="14" t="s">
        <v>241</v>
      </c>
      <c r="D22" s="7">
        <v>64</v>
      </c>
      <c r="E22" s="7">
        <v>175</v>
      </c>
      <c r="F22" s="7">
        <v>2</v>
      </c>
      <c r="G22" s="7">
        <v>4.76</v>
      </c>
      <c r="H22" s="7">
        <v>6.12</v>
      </c>
      <c r="I22" s="3">
        <v>2.11</v>
      </c>
      <c r="J22" s="3">
        <v>4.75</v>
      </c>
      <c r="K22" s="3">
        <v>6.1</v>
      </c>
      <c r="L22" s="3">
        <v>5.86</v>
      </c>
      <c r="M22" s="7">
        <v>5.9</v>
      </c>
    </row>
    <row r="23" spans="1:13" x14ac:dyDescent="0.25">
      <c r="A23" s="3" t="s">
        <v>288</v>
      </c>
      <c r="B23" s="3" t="s">
        <v>232</v>
      </c>
      <c r="C23" s="14" t="s">
        <v>241</v>
      </c>
      <c r="D23" s="7">
        <v>61.5</v>
      </c>
      <c r="E23" s="7">
        <v>160</v>
      </c>
      <c r="F23" s="7">
        <v>1.92</v>
      </c>
      <c r="G23" s="7">
        <v>4.6100000000000003</v>
      </c>
      <c r="H23" s="7">
        <v>5.91</v>
      </c>
      <c r="I23" s="3">
        <v>2.2200000000000002</v>
      </c>
      <c r="J23" s="3">
        <v>4.67</v>
      </c>
      <c r="K23" s="3">
        <v>5.96</v>
      </c>
      <c r="L23" s="3">
        <v>6.66</v>
      </c>
      <c r="M23" s="7">
        <v>6.64</v>
      </c>
    </row>
    <row r="24" spans="1:13" x14ac:dyDescent="0.25">
      <c r="A24" s="3" t="s">
        <v>273</v>
      </c>
      <c r="B24" s="3" t="s">
        <v>210</v>
      </c>
      <c r="C24" s="14" t="s">
        <v>241</v>
      </c>
      <c r="D24" s="7">
        <v>63.85</v>
      </c>
      <c r="E24" s="7">
        <v>169</v>
      </c>
      <c r="F24" s="7">
        <v>1.96</v>
      </c>
      <c r="G24" s="7">
        <v>4.71</v>
      </c>
      <c r="H24" s="7">
        <v>6.02</v>
      </c>
      <c r="I24" s="3">
        <v>2</v>
      </c>
      <c r="J24" s="3">
        <v>4.74</v>
      </c>
      <c r="K24" s="3">
        <v>6.11</v>
      </c>
      <c r="L24" s="3">
        <v>6.32</v>
      </c>
      <c r="M24" s="7">
        <v>6.4</v>
      </c>
    </row>
    <row r="25" spans="1:13" x14ac:dyDescent="0.25">
      <c r="A25" s="3" t="s">
        <v>278</v>
      </c>
      <c r="B25" s="3" t="s">
        <v>215</v>
      </c>
      <c r="C25" s="14" t="s">
        <v>241</v>
      </c>
      <c r="D25" s="7">
        <v>72.400000000000006</v>
      </c>
      <c r="E25" s="7">
        <v>158</v>
      </c>
      <c r="F25" s="7">
        <v>2.06</v>
      </c>
      <c r="G25" s="7">
        <v>4.9800000000000004</v>
      </c>
      <c r="H25" s="7">
        <v>6.39</v>
      </c>
      <c r="I25" s="3">
        <v>1.91</v>
      </c>
      <c r="J25" s="3">
        <v>4.99</v>
      </c>
      <c r="K25" s="3">
        <v>6.36</v>
      </c>
      <c r="L25" s="3">
        <v>5.36</v>
      </c>
      <c r="M25" s="7">
        <v>5.0199999999999996</v>
      </c>
    </row>
    <row r="26" spans="1:13" x14ac:dyDescent="0.25">
      <c r="A26" s="3" t="s">
        <v>247</v>
      </c>
      <c r="B26" s="3" t="s">
        <v>183</v>
      </c>
      <c r="C26" s="14" t="s">
        <v>241</v>
      </c>
      <c r="D26" s="7">
        <v>65.45</v>
      </c>
      <c r="E26" s="7">
        <v>158.5</v>
      </c>
      <c r="F26" s="7">
        <v>2.11</v>
      </c>
      <c r="G26" s="7">
        <v>5.25</v>
      </c>
      <c r="H26" s="7">
        <v>6.79</v>
      </c>
      <c r="I26" s="3">
        <v>1.97</v>
      </c>
      <c r="J26" s="3">
        <v>5.31</v>
      </c>
      <c r="K26" s="3">
        <v>6.86</v>
      </c>
      <c r="L26" s="3">
        <v>5.3</v>
      </c>
      <c r="M26" s="7">
        <v>5.1100000000000003</v>
      </c>
    </row>
    <row r="27" spans="1:13" x14ac:dyDescent="0.25">
      <c r="A27" s="3" t="s">
        <v>282</v>
      </c>
      <c r="B27" s="3" t="s">
        <v>227</v>
      </c>
      <c r="C27" s="14" t="s">
        <v>241</v>
      </c>
      <c r="D27" s="7">
        <v>66.95</v>
      </c>
      <c r="E27" s="7">
        <v>153.5</v>
      </c>
      <c r="F27" s="7">
        <v>2.2799999999999998</v>
      </c>
      <c r="G27" s="7">
        <v>5.52</v>
      </c>
      <c r="H27" s="7">
        <v>7.19</v>
      </c>
      <c r="I27" s="3">
        <v>2.12</v>
      </c>
      <c r="J27" s="3">
        <v>5.43</v>
      </c>
      <c r="K27" s="3">
        <v>7.06</v>
      </c>
      <c r="L27" s="3">
        <v>5.29</v>
      </c>
      <c r="M27" s="7">
        <v>5</v>
      </c>
    </row>
    <row r="28" spans="1:13" x14ac:dyDescent="0.25">
      <c r="A28" s="3" t="s">
        <v>223</v>
      </c>
      <c r="B28" s="3" t="s">
        <v>224</v>
      </c>
      <c r="C28" s="14" t="s">
        <v>241</v>
      </c>
      <c r="D28" s="7">
        <v>61.4</v>
      </c>
      <c r="E28" s="7">
        <v>161.5</v>
      </c>
      <c r="F28" s="7">
        <v>2.08</v>
      </c>
      <c r="G28" s="7">
        <v>5.15</v>
      </c>
      <c r="H28" s="7">
        <v>6.71</v>
      </c>
      <c r="I28" s="3">
        <v>2.1800000000000002</v>
      </c>
      <c r="J28" s="3">
        <v>5.09</v>
      </c>
      <c r="K28" s="3">
        <v>6.68</v>
      </c>
      <c r="L28" s="3">
        <v>6.03</v>
      </c>
      <c r="M28" s="7">
        <v>6.12</v>
      </c>
    </row>
    <row r="29" spans="1:13" x14ac:dyDescent="0.25">
      <c r="A29" s="3" t="s">
        <v>219</v>
      </c>
      <c r="B29" s="3" t="s">
        <v>220</v>
      </c>
      <c r="C29" s="14" t="s">
        <v>241</v>
      </c>
      <c r="D29" s="7">
        <v>75.599999999999994</v>
      </c>
      <c r="E29" s="7">
        <v>176</v>
      </c>
      <c r="F29" s="7">
        <v>2.09</v>
      </c>
      <c r="G29" s="7">
        <v>5.0999999999999996</v>
      </c>
      <c r="H29" s="7">
        <v>6.6</v>
      </c>
      <c r="I29" s="3">
        <v>2.2200000000000002</v>
      </c>
      <c r="J29" s="3">
        <v>4.9800000000000004</v>
      </c>
      <c r="K29" s="3">
        <v>6.52</v>
      </c>
      <c r="L29" s="3">
        <v>6.04</v>
      </c>
      <c r="M29" s="7">
        <v>5.44</v>
      </c>
    </row>
    <row r="30" spans="1:13" x14ac:dyDescent="0.25">
      <c r="A30" s="3" t="s">
        <v>286</v>
      </c>
      <c r="B30" s="3" t="s">
        <v>230</v>
      </c>
      <c r="C30" s="14" t="s">
        <v>241</v>
      </c>
      <c r="D30" s="7">
        <v>55.5</v>
      </c>
      <c r="E30" s="7">
        <v>168</v>
      </c>
      <c r="F30" s="7">
        <v>2.08</v>
      </c>
      <c r="G30" s="7">
        <v>4.9000000000000004</v>
      </c>
      <c r="H30" s="7">
        <v>6.22</v>
      </c>
      <c r="I30" s="3">
        <v>2.21</v>
      </c>
      <c r="J30" s="3">
        <v>4.9000000000000004</v>
      </c>
      <c r="K30" s="3">
        <v>6.13</v>
      </c>
      <c r="L30" s="3">
        <v>6.29</v>
      </c>
      <c r="M30" s="7">
        <v>6.31</v>
      </c>
    </row>
    <row r="31" spans="1:13" x14ac:dyDescent="0.25">
      <c r="A31" s="3" t="s">
        <v>287</v>
      </c>
      <c r="B31" s="3" t="s">
        <v>231</v>
      </c>
      <c r="C31" s="14" t="s">
        <v>241</v>
      </c>
      <c r="D31" s="7">
        <v>61.21</v>
      </c>
      <c r="E31" s="7">
        <v>168.5</v>
      </c>
      <c r="F31" s="7">
        <v>2.14</v>
      </c>
      <c r="G31" s="7">
        <v>5.1100000000000003</v>
      </c>
      <c r="H31" s="7">
        <v>6.55</v>
      </c>
      <c r="I31" s="3">
        <v>2.11</v>
      </c>
      <c r="J31" s="3">
        <v>5.0599999999999996</v>
      </c>
      <c r="K31" s="3">
        <v>6.47</v>
      </c>
      <c r="L31" s="3">
        <v>5.66</v>
      </c>
      <c r="M31" s="7">
        <v>5.56</v>
      </c>
    </row>
    <row r="32" spans="1:13" x14ac:dyDescent="0.25">
      <c r="A32" s="3" t="s">
        <v>255</v>
      </c>
      <c r="B32" s="3" t="s">
        <v>191</v>
      </c>
      <c r="C32" s="14" t="s">
        <v>241</v>
      </c>
      <c r="D32" s="7">
        <v>64.25</v>
      </c>
      <c r="E32" s="7">
        <v>165</v>
      </c>
      <c r="F32" s="7">
        <v>1.88</v>
      </c>
      <c r="G32" s="7">
        <v>4.5</v>
      </c>
      <c r="H32" s="7">
        <v>5.76</v>
      </c>
      <c r="I32" s="3">
        <v>2.21</v>
      </c>
      <c r="J32" s="3">
        <v>4.3899999999999997</v>
      </c>
      <c r="K32" s="3">
        <v>5.69</v>
      </c>
      <c r="L32" s="3">
        <v>6.8</v>
      </c>
      <c r="M32" s="7">
        <v>7.04</v>
      </c>
    </row>
    <row r="33" spans="1:13" x14ac:dyDescent="0.25">
      <c r="A33" s="3" t="s">
        <v>274</v>
      </c>
      <c r="B33" s="3" t="s">
        <v>211</v>
      </c>
      <c r="C33" s="14" t="s">
        <v>241</v>
      </c>
      <c r="D33" s="7">
        <v>68</v>
      </c>
      <c r="E33" s="7">
        <v>169</v>
      </c>
      <c r="F33" s="7">
        <v>2.1</v>
      </c>
      <c r="G33" s="7">
        <v>5.0199999999999996</v>
      </c>
      <c r="H33" s="7">
        <v>6.46</v>
      </c>
      <c r="I33" s="3">
        <v>2.11</v>
      </c>
      <c r="J33" s="3">
        <v>4.92</v>
      </c>
      <c r="K33" s="3">
        <v>6.35</v>
      </c>
      <c r="L33" s="3">
        <v>5.71</v>
      </c>
      <c r="M33" s="7">
        <v>5.97</v>
      </c>
    </row>
    <row r="34" spans="1:13" x14ac:dyDescent="0.25">
      <c r="A34" s="3" t="s">
        <v>270</v>
      </c>
      <c r="B34" s="3" t="s">
        <v>206</v>
      </c>
      <c r="C34" s="14" t="s">
        <v>241</v>
      </c>
      <c r="D34" s="7">
        <v>79.55</v>
      </c>
      <c r="E34" s="7">
        <v>163</v>
      </c>
      <c r="F34" s="7">
        <v>2.25</v>
      </c>
      <c r="G34" s="7">
        <v>5.45</v>
      </c>
      <c r="H34" s="7">
        <v>7.05</v>
      </c>
      <c r="I34" s="3">
        <v>1.82</v>
      </c>
      <c r="J34" s="3">
        <v>5.51</v>
      </c>
      <c r="K34" s="3">
        <v>7.07</v>
      </c>
      <c r="L34" s="3">
        <v>5.34</v>
      </c>
      <c r="M34" s="7">
        <v>5.16</v>
      </c>
    </row>
    <row r="35" spans="1:13" x14ac:dyDescent="0.25">
      <c r="A35" s="3" t="s">
        <v>243</v>
      </c>
      <c r="B35" s="3" t="s">
        <v>208</v>
      </c>
      <c r="C35" s="14" t="s">
        <v>241</v>
      </c>
      <c r="D35" s="7">
        <v>58.4</v>
      </c>
      <c r="E35" s="7">
        <v>162.5</v>
      </c>
      <c r="F35" s="7">
        <v>1.93</v>
      </c>
      <c r="G35" s="7">
        <v>4.68</v>
      </c>
      <c r="H35" s="7">
        <v>5.9</v>
      </c>
      <c r="I35" s="3">
        <v>1.99</v>
      </c>
      <c r="J35" s="3">
        <v>4.8600000000000003</v>
      </c>
      <c r="K35" s="3">
        <v>6.23</v>
      </c>
      <c r="L35" s="3">
        <v>6.03</v>
      </c>
      <c r="M35" s="7">
        <v>5.8</v>
      </c>
    </row>
    <row r="36" spans="1:13" x14ac:dyDescent="0.25">
      <c r="A36" s="3" t="s">
        <v>272</v>
      </c>
      <c r="B36" s="3" t="s">
        <v>209</v>
      </c>
      <c r="C36" s="14" t="s">
        <v>241</v>
      </c>
      <c r="D36" s="7">
        <v>60</v>
      </c>
      <c r="E36" s="7">
        <v>169.5</v>
      </c>
      <c r="F36" s="7">
        <v>1.82</v>
      </c>
      <c r="G36" s="7">
        <v>4.45</v>
      </c>
      <c r="H36" s="7">
        <v>5.74</v>
      </c>
      <c r="I36" s="3">
        <v>2.27</v>
      </c>
      <c r="J36" s="3">
        <v>4.4800000000000004</v>
      </c>
      <c r="K36" s="3">
        <v>5.76</v>
      </c>
      <c r="L36" s="3">
        <v>7.04</v>
      </c>
      <c r="M36" s="7">
        <v>6.96</v>
      </c>
    </row>
    <row r="37" spans="1:13" x14ac:dyDescent="0.25">
      <c r="A37" s="3" t="s">
        <v>271</v>
      </c>
      <c r="B37" s="3" t="s">
        <v>207</v>
      </c>
      <c r="C37" s="14" t="s">
        <v>241</v>
      </c>
      <c r="D37" s="7">
        <v>68.900000000000006</v>
      </c>
      <c r="E37" s="7">
        <v>160</v>
      </c>
      <c r="F37" s="7">
        <v>2.17</v>
      </c>
      <c r="G37" s="7">
        <v>5.51</v>
      </c>
      <c r="H37" s="7">
        <v>7.2</v>
      </c>
      <c r="I37" s="3">
        <v>2.0699999999999998</v>
      </c>
      <c r="J37" s="3">
        <v>5.52</v>
      </c>
      <c r="K37" s="3">
        <v>7.23</v>
      </c>
      <c r="L37" s="3">
        <v>5.16</v>
      </c>
      <c r="M37" s="7">
        <v>4.92</v>
      </c>
    </row>
    <row r="38" spans="1:13" x14ac:dyDescent="0.25">
      <c r="A38" s="3" t="s">
        <v>260</v>
      </c>
      <c r="B38" s="12" t="s">
        <v>196</v>
      </c>
      <c r="C38" s="14" t="s">
        <v>241</v>
      </c>
      <c r="D38" s="7">
        <v>62.65</v>
      </c>
      <c r="E38" s="7">
        <v>163</v>
      </c>
      <c r="F38" s="7">
        <v>1.87</v>
      </c>
      <c r="G38" s="7">
        <v>4.59</v>
      </c>
      <c r="H38" s="7">
        <v>5</v>
      </c>
      <c r="I38" s="3">
        <v>1.8</v>
      </c>
      <c r="J38" s="3">
        <v>4.6399999999999997</v>
      </c>
      <c r="K38" s="3">
        <v>5.98</v>
      </c>
      <c r="L38" s="3">
        <v>6.61</v>
      </c>
      <c r="M38" s="7">
        <v>6.68</v>
      </c>
    </row>
    <row r="39" spans="1:13" x14ac:dyDescent="0.25">
      <c r="A39" s="5" t="s">
        <v>295</v>
      </c>
      <c r="B39" s="3" t="s">
        <v>235</v>
      </c>
      <c r="C39" s="14" t="s">
        <v>241</v>
      </c>
      <c r="D39" s="7">
        <v>76.75</v>
      </c>
      <c r="E39" s="7">
        <v>169</v>
      </c>
      <c r="F39" s="7">
        <v>2</v>
      </c>
      <c r="G39" s="7">
        <v>4.79</v>
      </c>
      <c r="H39" s="7">
        <v>6.02</v>
      </c>
      <c r="I39" s="3">
        <v>2.21</v>
      </c>
      <c r="J39" s="3">
        <v>4.8</v>
      </c>
      <c r="K39" s="3">
        <v>6.17</v>
      </c>
      <c r="L39" s="3">
        <v>6.89</v>
      </c>
      <c r="M39" s="7">
        <v>6.87</v>
      </c>
    </row>
    <row r="40" spans="1:13" x14ac:dyDescent="0.25">
      <c r="A40" s="3" t="s">
        <v>281</v>
      </c>
      <c r="B40" s="3" t="s">
        <v>218</v>
      </c>
      <c r="C40" s="14" t="s">
        <v>241</v>
      </c>
      <c r="D40" s="7">
        <v>53.9</v>
      </c>
      <c r="E40" s="7">
        <v>159</v>
      </c>
      <c r="F40" s="7">
        <v>1.0900000000000001</v>
      </c>
      <c r="G40" s="7">
        <v>4.6500000000000004</v>
      </c>
      <c r="H40" s="7">
        <v>5.94</v>
      </c>
      <c r="I40" s="3">
        <v>1.91</v>
      </c>
      <c r="J40" s="3">
        <v>4.67</v>
      </c>
      <c r="K40" s="3">
        <v>6.06</v>
      </c>
      <c r="L40" s="3">
        <v>6.54</v>
      </c>
      <c r="M40" s="7">
        <v>6.47</v>
      </c>
    </row>
    <row r="41" spans="1:13" x14ac:dyDescent="0.25">
      <c r="A41" s="3" t="s">
        <v>280</v>
      </c>
      <c r="B41" s="3" t="s">
        <v>217</v>
      </c>
      <c r="C41" s="14" t="s">
        <v>241</v>
      </c>
      <c r="D41" s="7">
        <v>64.099999999999994</v>
      </c>
      <c r="E41" s="7">
        <v>169</v>
      </c>
      <c r="F41" s="7">
        <v>1.87</v>
      </c>
      <c r="G41" s="7">
        <v>4.63</v>
      </c>
      <c r="H41" s="7">
        <v>6</v>
      </c>
      <c r="I41" s="3">
        <v>2</v>
      </c>
      <c r="J41" s="3">
        <v>4.62</v>
      </c>
      <c r="K41" s="3">
        <v>5.98</v>
      </c>
      <c r="L41" s="3">
        <v>6.47</v>
      </c>
      <c r="M41" s="7">
        <v>6.29</v>
      </c>
    </row>
    <row r="42" spans="1:13" x14ac:dyDescent="0.25">
      <c r="A42" s="3" t="s">
        <v>267</v>
      </c>
      <c r="B42" s="3" t="s">
        <v>203</v>
      </c>
      <c r="C42" s="14" t="s">
        <v>241</v>
      </c>
      <c r="D42" s="7">
        <v>57.15</v>
      </c>
      <c r="E42" s="7">
        <v>164</v>
      </c>
      <c r="F42" s="7">
        <v>2.0299999999999998</v>
      </c>
      <c r="G42" s="7">
        <v>4.84</v>
      </c>
      <c r="H42" s="7">
        <v>6.19</v>
      </c>
      <c r="I42" s="3">
        <v>1.92</v>
      </c>
      <c r="J42" s="3">
        <v>4.8</v>
      </c>
      <c r="K42" s="3">
        <v>6.2</v>
      </c>
      <c r="L42" s="3">
        <v>6.62</v>
      </c>
      <c r="M42" s="7">
        <v>6.56</v>
      </c>
    </row>
    <row r="43" spans="1:13" x14ac:dyDescent="0.25">
      <c r="A43" s="3" t="s">
        <v>246</v>
      </c>
      <c r="B43" s="3" t="s">
        <v>182</v>
      </c>
      <c r="C43" s="14" t="s">
        <v>241</v>
      </c>
      <c r="D43" s="7">
        <v>63.15</v>
      </c>
      <c r="E43" s="7">
        <v>166</v>
      </c>
      <c r="F43" s="7">
        <v>1.89</v>
      </c>
      <c r="G43" s="7">
        <v>4.53</v>
      </c>
      <c r="H43" s="7">
        <v>5.79</v>
      </c>
      <c r="I43" s="3">
        <v>1.91</v>
      </c>
      <c r="J43" s="3">
        <v>4.53</v>
      </c>
      <c r="K43" s="3">
        <v>4.78</v>
      </c>
      <c r="L43" s="3">
        <v>6.45</v>
      </c>
      <c r="M43" s="7">
        <v>6.48</v>
      </c>
    </row>
    <row r="44" spans="1:13" x14ac:dyDescent="0.25">
      <c r="A44" s="3" t="s">
        <v>258</v>
      </c>
      <c r="B44" s="3" t="s">
        <v>194</v>
      </c>
      <c r="C44" s="14" t="s">
        <v>241</v>
      </c>
      <c r="D44" s="7">
        <v>61.75</v>
      </c>
      <c r="E44" s="7">
        <v>165</v>
      </c>
      <c r="F44" s="7">
        <v>2.21</v>
      </c>
      <c r="G44" s="7">
        <v>5.44</v>
      </c>
      <c r="H44" s="7" t="s">
        <v>296</v>
      </c>
      <c r="I44" s="3">
        <v>1.98</v>
      </c>
      <c r="J44" s="3">
        <v>5.49</v>
      </c>
      <c r="K44" s="3">
        <v>7.14</v>
      </c>
      <c r="L44" s="3">
        <v>5.21</v>
      </c>
      <c r="M44" s="8"/>
    </row>
    <row r="45" spans="1:13" x14ac:dyDescent="0.25">
      <c r="A45" s="3" t="s">
        <v>292</v>
      </c>
      <c r="B45" s="3" t="s">
        <v>237</v>
      </c>
      <c r="C45" s="14" t="s">
        <v>241</v>
      </c>
      <c r="D45" s="7">
        <v>64.150000000000006</v>
      </c>
      <c r="E45" s="7">
        <v>160</v>
      </c>
      <c r="F45" s="7">
        <v>1.92</v>
      </c>
      <c r="G45" s="7">
        <v>4.6900000000000004</v>
      </c>
      <c r="H45" s="7">
        <v>5.98</v>
      </c>
      <c r="I45" s="3">
        <v>1.9</v>
      </c>
      <c r="J45" s="3">
        <v>4.6900000000000004</v>
      </c>
      <c r="K45" s="3">
        <v>6.02</v>
      </c>
      <c r="L45" s="3">
        <v>5.78</v>
      </c>
      <c r="M45" s="7">
        <v>5.49</v>
      </c>
    </row>
    <row r="46" spans="1:13" x14ac:dyDescent="0.25">
      <c r="A46" s="3" t="s">
        <v>250</v>
      </c>
      <c r="B46" s="3" t="s">
        <v>186</v>
      </c>
      <c r="C46" s="14" t="s">
        <v>241</v>
      </c>
      <c r="D46" s="7">
        <v>66.75</v>
      </c>
      <c r="E46" s="7">
        <v>160</v>
      </c>
      <c r="F46" s="7">
        <v>1.92</v>
      </c>
      <c r="G46" s="7">
        <v>4.53</v>
      </c>
      <c r="H46" s="7">
        <v>5.81</v>
      </c>
      <c r="I46" s="3">
        <v>2.23</v>
      </c>
      <c r="J46" s="3">
        <v>4.53</v>
      </c>
      <c r="K46" s="3">
        <v>5.79</v>
      </c>
      <c r="L46" s="3">
        <v>6.59</v>
      </c>
      <c r="M46" s="7">
        <v>6.55</v>
      </c>
    </row>
    <row r="47" spans="1:13" x14ac:dyDescent="0.25">
      <c r="A47" s="3" t="s">
        <v>275</v>
      </c>
      <c r="B47" s="3" t="s">
        <v>212</v>
      </c>
      <c r="C47" s="14" t="s">
        <v>241</v>
      </c>
      <c r="D47" s="7">
        <v>70.099999999999994</v>
      </c>
      <c r="E47" s="7">
        <v>163</v>
      </c>
      <c r="F47" s="7">
        <v>1.95</v>
      </c>
      <c r="G47" s="7">
        <v>4.7300000000000004</v>
      </c>
      <c r="H47" s="7">
        <v>6.06</v>
      </c>
      <c r="I47" s="3">
        <v>1.9</v>
      </c>
      <c r="J47" s="3">
        <v>4.79</v>
      </c>
      <c r="K47" s="3">
        <v>6.14</v>
      </c>
      <c r="L47" s="3">
        <v>5.76</v>
      </c>
      <c r="M47" s="7">
        <v>5.69</v>
      </c>
    </row>
    <row r="48" spans="1:13" x14ac:dyDescent="0.25">
      <c r="A48" s="3" t="s">
        <v>254</v>
      </c>
      <c r="B48" s="3" t="s">
        <v>190</v>
      </c>
      <c r="C48" s="14" t="s">
        <v>241</v>
      </c>
      <c r="D48" s="7">
        <v>76.3</v>
      </c>
      <c r="E48" s="7">
        <v>173</v>
      </c>
      <c r="F48" s="7">
        <v>2</v>
      </c>
      <c r="G48" s="7">
        <v>4.8899999999999997</v>
      </c>
      <c r="H48" s="7">
        <v>6.29</v>
      </c>
      <c r="I48" s="3">
        <v>1.88</v>
      </c>
      <c r="J48" s="3">
        <v>5.05</v>
      </c>
      <c r="K48" s="3">
        <v>6.43</v>
      </c>
      <c r="L48" s="3">
        <v>6.88</v>
      </c>
      <c r="M48" s="7">
        <v>6.94</v>
      </c>
    </row>
    <row r="49" spans="1:13" x14ac:dyDescent="0.25">
      <c r="A49" s="3" t="s">
        <v>242</v>
      </c>
      <c r="B49" s="3" t="s">
        <v>239</v>
      </c>
      <c r="C49" s="14" t="s">
        <v>241</v>
      </c>
      <c r="D49" s="7">
        <v>54.8</v>
      </c>
      <c r="E49" s="7">
        <v>157</v>
      </c>
      <c r="F49" s="7">
        <v>1.95</v>
      </c>
      <c r="G49" s="7">
        <v>4.72</v>
      </c>
      <c r="H49" s="7">
        <v>6.05</v>
      </c>
      <c r="I49" s="3">
        <v>1.96</v>
      </c>
      <c r="J49" s="3">
        <v>4.68</v>
      </c>
      <c r="K49" s="3">
        <v>6.02</v>
      </c>
      <c r="L49" s="3">
        <v>6.69</v>
      </c>
      <c r="M49" s="7">
        <v>6.3</v>
      </c>
    </row>
    <row r="50" spans="1:13" x14ac:dyDescent="0.25">
      <c r="A50" s="3" t="s">
        <v>244</v>
      </c>
      <c r="B50" s="3" t="s">
        <v>180</v>
      </c>
      <c r="C50" s="14" t="s">
        <v>241</v>
      </c>
      <c r="D50" s="7">
        <v>72.5</v>
      </c>
      <c r="E50" s="7">
        <v>171</v>
      </c>
      <c r="F50" s="7">
        <v>1.93</v>
      </c>
      <c r="G50" s="7">
        <v>4.5199999999999996</v>
      </c>
      <c r="H50" s="7">
        <v>5.79</v>
      </c>
      <c r="I50" s="3">
        <v>2.14</v>
      </c>
      <c r="J50" s="3">
        <v>4.6100000000000003</v>
      </c>
      <c r="K50" s="3">
        <v>5.88</v>
      </c>
      <c r="L50" s="3">
        <v>5.62</v>
      </c>
      <c r="M50" s="7">
        <v>6.13</v>
      </c>
    </row>
    <row r="51" spans="1:13" x14ac:dyDescent="0.25">
      <c r="A51" s="3" t="s">
        <v>249</v>
      </c>
      <c r="B51" s="3" t="s">
        <v>185</v>
      </c>
      <c r="C51" s="14" t="s">
        <v>241</v>
      </c>
      <c r="D51" s="7">
        <v>75.099999999999994</v>
      </c>
      <c r="E51" s="7">
        <v>177</v>
      </c>
      <c r="F51" s="7">
        <v>2.04</v>
      </c>
      <c r="G51" s="7">
        <v>4.8899999999999997</v>
      </c>
      <c r="H51" s="7">
        <v>6.36</v>
      </c>
      <c r="I51" s="3">
        <v>1.9</v>
      </c>
      <c r="J51" s="3">
        <v>4.96</v>
      </c>
      <c r="K51" s="3">
        <v>6.39</v>
      </c>
      <c r="L51" s="3">
        <v>5.73</v>
      </c>
      <c r="M51" s="7">
        <v>5.85</v>
      </c>
    </row>
    <row r="52" spans="1:13" x14ac:dyDescent="0.25">
      <c r="A52" s="3" t="s">
        <v>259</v>
      </c>
      <c r="B52" s="3" t="s">
        <v>195</v>
      </c>
      <c r="C52" s="14" t="s">
        <v>241</v>
      </c>
      <c r="D52" s="7">
        <v>58.45</v>
      </c>
      <c r="E52" s="7">
        <v>164</v>
      </c>
      <c r="F52" s="7">
        <v>1.85</v>
      </c>
      <c r="G52" s="7">
        <v>4.5199999999999996</v>
      </c>
      <c r="H52" s="7">
        <v>5.8</v>
      </c>
      <c r="I52" s="3">
        <v>1.99</v>
      </c>
      <c r="J52" s="3">
        <v>4.54</v>
      </c>
      <c r="K52" s="3">
        <v>5.85</v>
      </c>
      <c r="L52" s="3">
        <v>6.43</v>
      </c>
      <c r="M52" s="7">
        <v>6.24</v>
      </c>
    </row>
    <row r="53" spans="1:13" x14ac:dyDescent="0.25">
      <c r="A53" s="3" t="s">
        <v>245</v>
      </c>
      <c r="B53" s="3" t="s">
        <v>181</v>
      </c>
      <c r="C53" s="14" t="s">
        <v>241</v>
      </c>
      <c r="D53" s="7">
        <v>61.55</v>
      </c>
      <c r="E53" s="7">
        <v>161.5</v>
      </c>
      <c r="F53" s="7">
        <v>2.1</v>
      </c>
      <c r="G53" s="7">
        <v>4.96</v>
      </c>
      <c r="H53" s="7">
        <v>6.4</v>
      </c>
      <c r="I53" s="3">
        <v>2</v>
      </c>
      <c r="J53" s="3">
        <v>5.09</v>
      </c>
      <c r="K53" s="3">
        <v>6.62</v>
      </c>
      <c r="L53" s="3">
        <v>5.75</v>
      </c>
      <c r="M53" s="7">
        <v>5.41</v>
      </c>
    </row>
    <row r="54" spans="1:13" x14ac:dyDescent="0.25">
      <c r="A54" s="3" t="s">
        <v>276</v>
      </c>
      <c r="B54" s="3" t="s">
        <v>213</v>
      </c>
      <c r="C54" s="14" t="s">
        <v>241</v>
      </c>
      <c r="D54" s="7">
        <v>67.8</v>
      </c>
      <c r="E54" s="7">
        <v>169</v>
      </c>
      <c r="F54" s="7">
        <v>2.0499999999999998</v>
      </c>
      <c r="G54" s="7">
        <v>4.95</v>
      </c>
      <c r="H54" s="7">
        <v>6.34</v>
      </c>
      <c r="I54" s="3">
        <v>1.87</v>
      </c>
      <c r="J54" s="3">
        <v>4.92</v>
      </c>
      <c r="K54" s="3">
        <v>6.34</v>
      </c>
      <c r="L54" s="3">
        <v>5.77</v>
      </c>
      <c r="M54" s="7">
        <v>5.49</v>
      </c>
    </row>
    <row r="55" spans="1:13" x14ac:dyDescent="0.25">
      <c r="A55" s="3" t="s">
        <v>266</v>
      </c>
      <c r="B55" s="3" t="s">
        <v>202</v>
      </c>
      <c r="C55" s="14" t="s">
        <v>241</v>
      </c>
      <c r="D55" s="7">
        <v>56.7</v>
      </c>
      <c r="E55" s="7">
        <v>159</v>
      </c>
      <c r="F55" s="7">
        <v>1.99</v>
      </c>
      <c r="G55" s="7">
        <v>4.95</v>
      </c>
      <c r="H55" s="7">
        <v>6.55</v>
      </c>
      <c r="I55" s="3">
        <v>2.0299999999999998</v>
      </c>
      <c r="J55" s="3">
        <v>4.99</v>
      </c>
      <c r="K55" s="3">
        <v>6.48</v>
      </c>
      <c r="L55" s="3">
        <v>5</v>
      </c>
      <c r="M55" s="7">
        <v>4.78</v>
      </c>
    </row>
    <row r="56" spans="1:13" x14ac:dyDescent="0.25">
      <c r="A56" s="3" t="s">
        <v>279</v>
      </c>
      <c r="B56" s="3" t="s">
        <v>216</v>
      </c>
      <c r="C56" s="14" t="s">
        <v>241</v>
      </c>
      <c r="D56" s="7">
        <v>71.900000000000006</v>
      </c>
      <c r="E56" s="7">
        <v>167</v>
      </c>
      <c r="F56" s="7">
        <v>2.04</v>
      </c>
      <c r="G56" s="7">
        <v>4.9800000000000004</v>
      </c>
      <c r="H56" s="7">
        <v>6.38</v>
      </c>
      <c r="I56" s="3">
        <v>2.0299999999999998</v>
      </c>
      <c r="J56" s="3">
        <v>4.96</v>
      </c>
      <c r="K56" s="3">
        <v>6.35</v>
      </c>
      <c r="L56" s="3">
        <v>5.86</v>
      </c>
      <c r="M56" s="7">
        <v>5.98</v>
      </c>
    </row>
    <row r="57" spans="1:13" x14ac:dyDescent="0.25">
      <c r="A57" s="3" t="s">
        <v>261</v>
      </c>
      <c r="B57" s="3" t="s">
        <v>197</v>
      </c>
      <c r="C57" s="14" t="s">
        <v>241</v>
      </c>
      <c r="D57" s="7">
        <v>87.45</v>
      </c>
      <c r="E57" s="7">
        <v>168</v>
      </c>
      <c r="F57" s="7">
        <v>2.2200000000000002</v>
      </c>
      <c r="G57" s="7">
        <v>5.33</v>
      </c>
      <c r="H57" s="7">
        <v>7.16</v>
      </c>
      <c r="I57" s="3">
        <v>2</v>
      </c>
      <c r="J57" s="3">
        <v>5.53</v>
      </c>
      <c r="K57" s="3">
        <v>7.17</v>
      </c>
      <c r="L57" s="3">
        <v>5.38</v>
      </c>
      <c r="M57" s="7">
        <v>5.26</v>
      </c>
    </row>
    <row r="58" spans="1:13" x14ac:dyDescent="0.25">
      <c r="A58" s="3" t="s">
        <v>277</v>
      </c>
      <c r="B58" s="3" t="s">
        <v>214</v>
      </c>
      <c r="C58" s="14" t="s">
        <v>241</v>
      </c>
      <c r="D58" s="7">
        <v>70.099999999999994</v>
      </c>
      <c r="E58" s="7">
        <v>165.5</v>
      </c>
      <c r="F58" s="7">
        <v>2.15</v>
      </c>
      <c r="G58" s="7">
        <v>5.16</v>
      </c>
      <c r="H58" s="7">
        <v>6.69</v>
      </c>
      <c r="I58" s="3">
        <v>2.04</v>
      </c>
      <c r="J58" s="3">
        <v>5.24</v>
      </c>
      <c r="K58" s="3">
        <v>6.78</v>
      </c>
      <c r="L58" s="3">
        <v>5.19</v>
      </c>
      <c r="M58" s="7">
        <v>4.7</v>
      </c>
    </row>
    <row r="59" spans="1:13" x14ac:dyDescent="0.25">
      <c r="A59" s="3" t="s">
        <v>253</v>
      </c>
      <c r="B59" s="3" t="s">
        <v>189</v>
      </c>
      <c r="C59" s="14" t="s">
        <v>241</v>
      </c>
      <c r="D59" s="7">
        <v>78.349999999999994</v>
      </c>
      <c r="E59" s="7">
        <v>170</v>
      </c>
      <c r="F59" s="7">
        <v>2.12</v>
      </c>
      <c r="G59" s="7">
        <v>5.07</v>
      </c>
      <c r="H59" s="7">
        <v>6.52</v>
      </c>
      <c r="I59" s="3">
        <v>2.2200000000000002</v>
      </c>
      <c r="J59" s="3">
        <v>5.0599999999999996</v>
      </c>
      <c r="K59" s="3">
        <v>6.53</v>
      </c>
      <c r="L59" s="3">
        <v>5.34</v>
      </c>
      <c r="M59" s="7">
        <v>5.4</v>
      </c>
    </row>
    <row r="60" spans="1:13" x14ac:dyDescent="0.25">
      <c r="I60" t="s">
        <v>297</v>
      </c>
    </row>
  </sheetData>
  <sortState ref="A2:M59">
    <sortCondition ref="A45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 Results</vt:lpstr>
      <vt:lpstr>Womens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Nelson</dc:creator>
  <cp:lastModifiedBy>AB RUGBY</cp:lastModifiedBy>
  <cp:lastPrinted>2015-01-21T19:14:40Z</cp:lastPrinted>
  <dcterms:created xsi:type="dcterms:W3CDTF">2015-01-20T21:22:59Z</dcterms:created>
  <dcterms:modified xsi:type="dcterms:W3CDTF">2015-02-05T15:20:57Z</dcterms:modified>
</cp:coreProperties>
</file>