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30180" windowHeight="11800" activeTab="0"/>
  </bookViews>
  <sheets>
    <sheet name="REAL AGE" sheetId="1" r:id="rId1"/>
  </sheets>
  <definedNames/>
  <calcPr fullCalcOnLoad="1"/>
</workbook>
</file>

<file path=xl/sharedStrings.xml><?xml version="1.0" encoding="utf-8"?>
<sst xmlns="http://schemas.openxmlformats.org/spreadsheetml/2006/main" count="419" uniqueCount="93">
  <si>
    <t>Ben Jones</t>
  </si>
  <si>
    <t>Edward Waldschmidt</t>
  </si>
  <si>
    <t>Wes Pedersen</t>
  </si>
  <si>
    <t>Age Group Race Results Report as of 6/2/2012 10:33:57 AM - 30-34 Age Group</t>
  </si>
  <si>
    <t>Aaron LaCava</t>
  </si>
  <si>
    <t>Jason Messner</t>
  </si>
  <si>
    <t>Mark Benishek</t>
  </si>
  <si>
    <t>Kuhrt Schroeder</t>
  </si>
  <si>
    <t>Andrew Bona</t>
  </si>
  <si>
    <t>Age Group Race Results Report as of 6/2/2012 10:33:58 AM - 35-39 Age Group</t>
  </si>
  <si>
    <t>Jamison Buchin</t>
  </si>
  <si>
    <t>Jay Branneman</t>
  </si>
  <si>
    <t>Brent Branneman</t>
  </si>
  <si>
    <t>Lonnie Camp</t>
  </si>
  <si>
    <t>Gary Vargo</t>
  </si>
  <si>
    <t>Glen Kauffmann</t>
  </si>
  <si>
    <t>Age Group Race Results Report as of 6/2/2012 10:33:58 AM - 40-44 Age Group</t>
  </si>
  <si>
    <t>Gene Crusie</t>
  </si>
  <si>
    <t>Michael Reddy</t>
  </si>
  <si>
    <t>Stacy Posey</t>
  </si>
  <si>
    <t>Stephen Camilleri</t>
  </si>
  <si>
    <t>Age Group Race Results Report as of 6/2/2012 10:33:58 AM - 45-49 Age Group</t>
  </si>
  <si>
    <t>Brian Carter</t>
  </si>
  <si>
    <t>Chris Robinson</t>
  </si>
  <si>
    <t>matt sigsbee</t>
  </si>
  <si>
    <t>John Ball</t>
  </si>
  <si>
    <t>Age Group Race Results Report as of 6/2/2012 10:33:58 AM - 50-54 Age Group</t>
  </si>
  <si>
    <t>Todd Rothi</t>
  </si>
  <si>
    <t>Brian clauser</t>
  </si>
  <si>
    <t>Dan Matz</t>
  </si>
  <si>
    <t>kevin yoder</t>
  </si>
  <si>
    <t>Scott Floyd</t>
  </si>
  <si>
    <t>Age Group Race Results Report as of 6/2/2012 10:33:58 AM - 55-59 Age Group</t>
  </si>
  <si>
    <t>Keith Higginbottom</t>
  </si>
  <si>
    <t>Mark Yeoman</t>
  </si>
  <si>
    <t>Age Group Race Results Report as of 6/2/2012 10:33:58 AM - 60-64 Age Group</t>
  </si>
  <si>
    <t>John Morse</t>
  </si>
  <si>
    <t>James Scheibelhut</t>
  </si>
  <si>
    <t>Age Group Race Results Report as of 6/2/2012 10:33:58 AM - 65-69 Age Group</t>
  </si>
  <si>
    <t>Joe Dervin</t>
  </si>
  <si>
    <t>Dallas Leichty-team</t>
  </si>
  <si>
    <t>Age Group Race Results Report as of 6/2/2012 10:33:59 AM - 70 and over Age Group</t>
  </si>
  <si>
    <t>Age Group Race Results Report as of 6/2/2012 10:33:59 AM - 19 and Under</t>
  </si>
  <si>
    <t>Emily Neice</t>
  </si>
  <si>
    <t>Age Group Race Results Report as of 6/2/2012 10:33:59 AM - 20-24 Age Group</t>
  </si>
  <si>
    <t>Age Group Race Results Report as of 6/2/2012 10:33:59 AM - 25-29 Age Group</t>
  </si>
  <si>
    <t>Lauren Mogavero</t>
  </si>
  <si>
    <t>Age Group Race Results Report as of 6/2/2012 10:33:59 AM - 30-34 Age Group</t>
  </si>
  <si>
    <t>Megan Hartman</t>
  </si>
  <si>
    <t>Elisha Messner</t>
  </si>
  <si>
    <t>Age Group Race Results Report as of 6/2/2012 10:33:59 AM - 35-39 Age Group</t>
  </si>
  <si>
    <t>Sue Aoki</t>
  </si>
  <si>
    <t>Age Group Race Results Report as of 6/2/2012 10:33:59 AM - 40-44 Age Group</t>
  </si>
  <si>
    <t>Taina Brammer</t>
  </si>
  <si>
    <t>Kristine Wright</t>
  </si>
  <si>
    <t>Gina Weeden</t>
  </si>
  <si>
    <t>Age Group Race Results Report as of 6/2/2012 10:33:59 AM - 45-49 Age Group</t>
  </si>
  <si>
    <t>Age Group Race Results Report as of 6/2/2012 10:34:00 AM - 50-54 Age Group</t>
  </si>
  <si>
    <t>Rhonda DeVreese</t>
  </si>
  <si>
    <t>Janet Eubank</t>
  </si>
  <si>
    <t>Megan McCulloch</t>
  </si>
  <si>
    <t>Shelli Treely</t>
  </si>
  <si>
    <t>Age Group Race Results Report as of 6/2/2012 10:34:00 AM - 55-59 Age Group</t>
  </si>
  <si>
    <t>Jean Anne Yackshaw</t>
  </si>
  <si>
    <t>Wanda Miller</t>
  </si>
  <si>
    <t>Age Group Race Results Report as of 6/2/2012 10:34:00 AM - 60-64 Age Group</t>
  </si>
  <si>
    <t>Age Group Race Results Report as of 6/2/2012 10:34:00 AM - 65-69 Age Group</t>
  </si>
  <si>
    <t>Age Group Race Results Report as of 6/2/2012 10:34:00 AM - 70 and over Age Group</t>
  </si>
  <si>
    <t>No Swim</t>
  </si>
  <si>
    <t>Age Group Race Results Report as of 6/2/2012 10:33:57 AM - Top Males Overall</t>
  </si>
  <si>
    <t>Place</t>
  </si>
  <si>
    <t>Bib #</t>
  </si>
  <si>
    <t>Name</t>
  </si>
  <si>
    <t>Start</t>
  </si>
  <si>
    <t>Swim</t>
  </si>
  <si>
    <t>Pace</t>
  </si>
  <si>
    <t>T1</t>
  </si>
  <si>
    <t>Bike</t>
  </si>
  <si>
    <t>MPH</t>
  </si>
  <si>
    <t>T2</t>
  </si>
  <si>
    <t>Run</t>
  </si>
  <si>
    <t>Finish</t>
  </si>
  <si>
    <t>Chad Tolfree</t>
  </si>
  <si>
    <t>Age Group Race Results Report as of 6/2/2012 10:33:57 AM - Top Females Overall</t>
  </si>
  <si>
    <t>Mikalene Kyle</t>
  </si>
  <si>
    <t>Age Group Race Results Report as of 6/2/2012 10:33:57 AM - 19 and Under</t>
  </si>
  <si>
    <t>Age Group Race Results Report as of 6/2/2012 10:33:57 AM - 20-24 Age Group</t>
  </si>
  <si>
    <t>Nick Ellis</t>
  </si>
  <si>
    <t>Marshall Yeoman</t>
  </si>
  <si>
    <t>Age Group Race Results Report as of 6/2/2012 10:33:57 AM - 25-29 Age Group</t>
  </si>
  <si>
    <t>Clay Preston</t>
  </si>
  <si>
    <t>Alexander Long</t>
  </si>
  <si>
    <t>Joel Luckey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</si>
</sst>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21" fontId="0" fillId="0" borderId="0" xfId="0" applyNumberFormat="1" applyAlignment="1">
      <alignment/>
    </xf>
    <xf numFmtId="2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tabSelected="1" zoomScalePageLayoutView="0" workbookViewId="0" topLeftCell="A62">
      <selection activeCell="R62" sqref="R62"/>
    </sheetView>
  </sheetViews>
  <sheetFormatPr defaultColWidth="8.8515625" defaultRowHeight="15"/>
  <cols>
    <col min="1" max="2" width="8.8515625" style="0" customWidth="1"/>
    <col min="3" max="3" width="18.421875" style="0" customWidth="1"/>
  </cols>
  <sheetData>
    <row r="1" ht="13.5">
      <c r="A1" t="s">
        <v>69</v>
      </c>
    </row>
    <row r="2" spans="1:13" ht="13.5">
      <c r="A2" t="s">
        <v>70</v>
      </c>
      <c r="B2" t="s">
        <v>71</v>
      </c>
      <c r="C2" t="s">
        <v>72</v>
      </c>
      <c r="D2" t="s">
        <v>73</v>
      </c>
      <c r="E2" t="s">
        <v>74</v>
      </c>
      <c r="F2" t="s">
        <v>75</v>
      </c>
      <c r="G2" t="s">
        <v>76</v>
      </c>
      <c r="H2" t="s">
        <v>77</v>
      </c>
      <c r="I2" t="s">
        <v>78</v>
      </c>
      <c r="J2" t="s">
        <v>79</v>
      </c>
      <c r="K2" t="s">
        <v>80</v>
      </c>
      <c r="L2" t="s">
        <v>75</v>
      </c>
      <c r="M2" t="s">
        <v>81</v>
      </c>
    </row>
    <row r="3" spans="1:13" ht="13.5">
      <c r="A3">
        <v>1</v>
      </c>
      <c r="B3">
        <v>885</v>
      </c>
      <c r="C3" t="s">
        <v>82</v>
      </c>
      <c r="D3" s="1">
        <v>0.33700231481481485</v>
      </c>
      <c r="E3" s="1">
        <v>0.0049884259259259265</v>
      </c>
      <c r="F3" s="2">
        <v>0.075</v>
      </c>
      <c r="G3" s="1">
        <v>0.0005439814814814814</v>
      </c>
      <c r="H3" s="1">
        <v>0.025358796296296296</v>
      </c>
      <c r="I3">
        <v>23.33</v>
      </c>
      <c r="J3" s="1">
        <v>0.00035879629629629635</v>
      </c>
      <c r="K3" s="1">
        <v>0.014097222222222221</v>
      </c>
      <c r="L3" s="2">
        <v>0.27291666666666664</v>
      </c>
      <c r="M3" s="1">
        <v>0.045347222222222226</v>
      </c>
    </row>
    <row r="5" ht="13.5">
      <c r="A5" t="s">
        <v>83</v>
      </c>
    </row>
    <row r="6" spans="1:13" ht="13.5">
      <c r="A6" t="s">
        <v>70</v>
      </c>
      <c r="B6" t="s">
        <v>71</v>
      </c>
      <c r="C6" t="s">
        <v>72</v>
      </c>
      <c r="D6" t="s">
        <v>73</v>
      </c>
      <c r="E6" t="s">
        <v>74</v>
      </c>
      <c r="F6" t="s">
        <v>75</v>
      </c>
      <c r="G6" t="s">
        <v>76</v>
      </c>
      <c r="H6" t="s">
        <v>77</v>
      </c>
      <c r="I6" t="s">
        <v>78</v>
      </c>
      <c r="J6" t="s">
        <v>79</v>
      </c>
      <c r="K6" t="s">
        <v>80</v>
      </c>
      <c r="L6" t="s">
        <v>75</v>
      </c>
      <c r="M6" t="s">
        <v>81</v>
      </c>
    </row>
    <row r="7" spans="1:13" ht="13.5">
      <c r="A7">
        <v>1</v>
      </c>
      <c r="B7">
        <v>863</v>
      </c>
      <c r="C7" t="s">
        <v>84</v>
      </c>
      <c r="D7" s="1">
        <v>0.3335300925925926</v>
      </c>
      <c r="E7" s="1">
        <v>0.00738425925925926</v>
      </c>
      <c r="F7" s="2">
        <v>0.11041666666666666</v>
      </c>
      <c r="G7" s="1">
        <v>0.0006018518518518519</v>
      </c>
      <c r="H7" s="1">
        <v>0.03263888888888889</v>
      </c>
      <c r="I7">
        <v>18.13</v>
      </c>
      <c r="J7" s="1">
        <v>0.0006597222222222221</v>
      </c>
      <c r="K7" s="1">
        <v>0.015914351851851853</v>
      </c>
      <c r="L7" s="2">
        <v>0.30833333333333335</v>
      </c>
      <c r="M7" s="1">
        <v>0.057199074074074076</v>
      </c>
    </row>
    <row r="9" ht="13.5">
      <c r="A9" t="s">
        <v>85</v>
      </c>
    </row>
    <row r="10" spans="1:13" ht="13.5">
      <c r="A10" t="s">
        <v>70</v>
      </c>
      <c r="B10" t="s">
        <v>71</v>
      </c>
      <c r="C10" t="s">
        <v>72</v>
      </c>
      <c r="D10" t="s">
        <v>73</v>
      </c>
      <c r="E10" t="s">
        <v>74</v>
      </c>
      <c r="F10" t="s">
        <v>75</v>
      </c>
      <c r="G10" t="s">
        <v>76</v>
      </c>
      <c r="H10" t="s">
        <v>77</v>
      </c>
      <c r="I10" t="s">
        <v>78</v>
      </c>
      <c r="J10" t="s">
        <v>79</v>
      </c>
      <c r="K10" t="s">
        <v>80</v>
      </c>
      <c r="L10" t="s">
        <v>75</v>
      </c>
      <c r="M10" t="s">
        <v>81</v>
      </c>
    </row>
    <row r="12" ht="13.5">
      <c r="A12" t="s">
        <v>86</v>
      </c>
    </row>
    <row r="13" spans="1:13" ht="13.5">
      <c r="A13" t="s">
        <v>70</v>
      </c>
      <c r="B13" t="s">
        <v>71</v>
      </c>
      <c r="C13" t="s">
        <v>72</v>
      </c>
      <c r="D13" t="s">
        <v>73</v>
      </c>
      <c r="E13" t="s">
        <v>74</v>
      </c>
      <c r="F13" t="s">
        <v>75</v>
      </c>
      <c r="G13" t="s">
        <v>76</v>
      </c>
      <c r="H13" t="s">
        <v>77</v>
      </c>
      <c r="I13" t="s">
        <v>78</v>
      </c>
      <c r="J13" t="s">
        <v>79</v>
      </c>
      <c r="K13" t="s">
        <v>80</v>
      </c>
      <c r="L13" t="s">
        <v>75</v>
      </c>
      <c r="M13" t="s">
        <v>81</v>
      </c>
    </row>
    <row r="14" spans="1:13" ht="13.5">
      <c r="A14">
        <v>1</v>
      </c>
      <c r="B14">
        <v>857</v>
      </c>
      <c r="C14" t="s">
        <v>87</v>
      </c>
      <c r="D14" s="1">
        <v>0.33700231481481485</v>
      </c>
      <c r="E14" s="1">
        <v>0.005694444444444444</v>
      </c>
      <c r="F14" s="2">
        <v>0.08541666666666665</v>
      </c>
      <c r="G14" s="1">
        <v>0.000775462962962963</v>
      </c>
      <c r="H14" s="1">
        <v>0.030949074074074077</v>
      </c>
      <c r="I14">
        <v>19.12</v>
      </c>
      <c r="J14" s="1">
        <v>0.0007638888888888889</v>
      </c>
      <c r="K14" s="1">
        <v>0.013379629629629628</v>
      </c>
      <c r="L14" s="2">
        <v>0.2590277777777778</v>
      </c>
      <c r="M14" s="1">
        <v>0.051562500000000004</v>
      </c>
    </row>
    <row r="15" spans="1:13" ht="13.5">
      <c r="A15">
        <v>2</v>
      </c>
      <c r="B15">
        <v>894</v>
      </c>
      <c r="C15" t="s">
        <v>88</v>
      </c>
      <c r="D15" s="1">
        <v>0.33700231481481485</v>
      </c>
      <c r="E15" s="1">
        <v>0.0051504629629629635</v>
      </c>
      <c r="F15" s="2">
        <v>0.07708333333333334</v>
      </c>
      <c r="G15" s="1">
        <v>0.0011805555555555556</v>
      </c>
      <c r="H15" s="1">
        <v>0.036284722222222225</v>
      </c>
      <c r="I15">
        <v>16.31</v>
      </c>
      <c r="J15" s="1">
        <v>0.00023148148148148146</v>
      </c>
      <c r="K15" s="1">
        <v>0.016493055555555556</v>
      </c>
      <c r="L15" s="2">
        <v>0.3194444444444445</v>
      </c>
      <c r="M15" s="1">
        <v>0.059340277777777777</v>
      </c>
    </row>
    <row r="17" ht="13.5">
      <c r="A17" t="s">
        <v>89</v>
      </c>
    </row>
    <row r="18" spans="1:13" ht="13.5">
      <c r="A18" t="s">
        <v>70</v>
      </c>
      <c r="B18" t="s">
        <v>71</v>
      </c>
      <c r="C18" t="s">
        <v>72</v>
      </c>
      <c r="D18" t="s">
        <v>73</v>
      </c>
      <c r="E18" t="s">
        <v>74</v>
      </c>
      <c r="F18" t="s">
        <v>75</v>
      </c>
      <c r="G18" t="s">
        <v>76</v>
      </c>
      <c r="H18" t="s">
        <v>77</v>
      </c>
      <c r="I18" t="s">
        <v>78</v>
      </c>
      <c r="J18" t="s">
        <v>79</v>
      </c>
      <c r="K18" t="s">
        <v>80</v>
      </c>
      <c r="L18" t="s">
        <v>75</v>
      </c>
      <c r="M18" t="s">
        <v>81</v>
      </c>
    </row>
    <row r="19" spans="1:13" ht="13.5">
      <c r="A19">
        <v>1</v>
      </c>
      <c r="B19">
        <v>878</v>
      </c>
      <c r="C19" t="s">
        <v>90</v>
      </c>
      <c r="D19" s="1">
        <v>0.33700231481481485</v>
      </c>
      <c r="E19" s="1">
        <v>0.005324074074074075</v>
      </c>
      <c r="F19" s="2">
        <v>0.0798611111111111</v>
      </c>
      <c r="G19" s="1">
        <v>0.0009027777777777778</v>
      </c>
      <c r="H19" s="1">
        <v>0.029861111111111113</v>
      </c>
      <c r="I19">
        <v>19.81</v>
      </c>
      <c r="J19" s="1">
        <v>0.0005671296296296296</v>
      </c>
      <c r="K19" s="1">
        <v>0.014548611111111111</v>
      </c>
      <c r="L19" s="2">
        <v>0.28125</v>
      </c>
      <c r="M19" s="1">
        <v>0.0512037037037037</v>
      </c>
    </row>
    <row r="20" spans="1:13" ht="13.5">
      <c r="A20">
        <v>2</v>
      </c>
      <c r="B20">
        <v>866</v>
      </c>
      <c r="C20" t="s">
        <v>91</v>
      </c>
      <c r="D20" s="1">
        <v>0.33700231481481485</v>
      </c>
      <c r="E20" s="1">
        <v>0.006296296296296296</v>
      </c>
      <c r="F20" s="2">
        <v>0.09444444444444444</v>
      </c>
      <c r="G20" s="1">
        <v>0.0014467592592592594</v>
      </c>
      <c r="H20" s="1">
        <v>0.030127314814814815</v>
      </c>
      <c r="I20">
        <v>19.64</v>
      </c>
      <c r="J20" s="1">
        <v>0.0008333333333333334</v>
      </c>
      <c r="K20" s="1">
        <v>0.016377314814814813</v>
      </c>
      <c r="L20" s="2">
        <v>0.31666666666666665</v>
      </c>
      <c r="M20" s="1">
        <v>0.055081018518518515</v>
      </c>
    </row>
    <row r="21" spans="1:13" ht="13.5">
      <c r="A21">
        <v>3</v>
      </c>
      <c r="B21">
        <v>867</v>
      </c>
      <c r="C21" t="s">
        <v>92</v>
      </c>
      <c r="D21" s="1">
        <v>0.33700231481481485</v>
      </c>
      <c r="E21" s="1">
        <v>0.006585648148148147</v>
      </c>
      <c r="F21" s="2">
        <v>0.09861111111111111</v>
      </c>
      <c r="G21" s="1">
        <v>0.0013310185185185185</v>
      </c>
      <c r="H21" s="1">
        <v>0.029930555555555557</v>
      </c>
      <c r="I21">
        <v>19.77</v>
      </c>
      <c r="J21" s="1">
        <v>0.000775462962962963</v>
      </c>
      <c r="K21" s="1">
        <v>0.017141203703703704</v>
      </c>
      <c r="L21" s="2">
        <v>0.33194444444444443</v>
      </c>
      <c r="M21" s="1">
        <v>0.05576388888888889</v>
      </c>
    </row>
    <row r="22" spans="1:13" ht="13.5">
      <c r="A22">
        <v>4</v>
      </c>
      <c r="B22">
        <v>861</v>
      </c>
      <c r="C22" t="s">
        <v>0</v>
      </c>
      <c r="D22" s="1">
        <v>0.33700231481481485</v>
      </c>
      <c r="E22" s="1">
        <v>0.00673611111111111</v>
      </c>
      <c r="F22" s="2">
        <v>0.10069444444444443</v>
      </c>
      <c r="G22" s="1">
        <v>0.0005324074074074074</v>
      </c>
      <c r="H22" s="1">
        <v>0.03289351851851852</v>
      </c>
      <c r="I22">
        <v>17.99</v>
      </c>
      <c r="J22" s="1">
        <v>0.0004050925925925926</v>
      </c>
      <c r="K22" s="1">
        <v>0.017881944444444443</v>
      </c>
      <c r="L22" s="2">
        <v>0.3458333333333334</v>
      </c>
      <c r="M22" s="1">
        <v>0.05844907407407407</v>
      </c>
    </row>
    <row r="23" spans="1:13" ht="13.5">
      <c r="A23">
        <v>5</v>
      </c>
      <c r="B23">
        <v>889</v>
      </c>
      <c r="C23" t="s">
        <v>1</v>
      </c>
      <c r="D23" s="1">
        <v>0.33700231481481485</v>
      </c>
      <c r="E23" s="1">
        <v>0.005960648148148149</v>
      </c>
      <c r="F23" s="2">
        <v>0.08958333333333333</v>
      </c>
      <c r="G23" s="1">
        <v>0.0011689814814814816</v>
      </c>
      <c r="H23" s="1">
        <v>0.03416666666666667</v>
      </c>
      <c r="I23">
        <v>17.32</v>
      </c>
      <c r="J23" s="1">
        <v>0.0005208333333333333</v>
      </c>
      <c r="K23" s="1">
        <v>0.017870370370370373</v>
      </c>
      <c r="L23" s="2">
        <v>0.3458333333333334</v>
      </c>
      <c r="M23" s="1">
        <v>0.059687500000000004</v>
      </c>
    </row>
    <row r="24" spans="1:13" ht="13.5">
      <c r="A24">
        <v>6</v>
      </c>
      <c r="B24">
        <v>876</v>
      </c>
      <c r="C24" t="s">
        <v>2</v>
      </c>
      <c r="D24" s="1">
        <v>0.33700231481481485</v>
      </c>
      <c r="E24" s="1">
        <v>0.0058564814814814825</v>
      </c>
      <c r="F24" s="2">
        <v>0.08819444444444445</v>
      </c>
      <c r="G24" s="1">
        <v>0.0021759259259259258</v>
      </c>
      <c r="H24" s="1">
        <v>0.03236111111111111</v>
      </c>
      <c r="I24">
        <v>18.28</v>
      </c>
      <c r="J24" s="1">
        <v>0.00038194444444444446</v>
      </c>
      <c r="K24" s="1">
        <v>0.019421296296296294</v>
      </c>
      <c r="L24" s="2">
        <v>0.3756944444444445</v>
      </c>
      <c r="M24" s="1">
        <v>0.06019675925925926</v>
      </c>
    </row>
    <row r="26" ht="13.5">
      <c r="A26" t="s">
        <v>3</v>
      </c>
    </row>
    <row r="27" spans="1:13" ht="13.5">
      <c r="A27" t="s">
        <v>70</v>
      </c>
      <c r="B27" t="s">
        <v>71</v>
      </c>
      <c r="C27" t="s">
        <v>72</v>
      </c>
      <c r="D27" t="s">
        <v>73</v>
      </c>
      <c r="E27" t="s">
        <v>74</v>
      </c>
      <c r="F27" t="s">
        <v>75</v>
      </c>
      <c r="G27" t="s">
        <v>76</v>
      </c>
      <c r="H27" t="s">
        <v>77</v>
      </c>
      <c r="I27" t="s">
        <v>78</v>
      </c>
      <c r="J27" t="s">
        <v>79</v>
      </c>
      <c r="K27" t="s">
        <v>80</v>
      </c>
      <c r="L27" t="s">
        <v>75</v>
      </c>
      <c r="M27" t="s">
        <v>81</v>
      </c>
    </row>
    <row r="28" spans="1:13" ht="13.5">
      <c r="A28">
        <v>1</v>
      </c>
      <c r="B28">
        <v>864</v>
      </c>
      <c r="C28" t="s">
        <v>4</v>
      </c>
      <c r="D28" s="1">
        <v>0.33700231481481485</v>
      </c>
      <c r="E28" s="1">
        <v>0.005416666666666667</v>
      </c>
      <c r="F28" s="2">
        <v>0.08125</v>
      </c>
      <c r="G28" s="1">
        <v>0.0013194444444444443</v>
      </c>
      <c r="H28" s="1">
        <v>0.02855324074074074</v>
      </c>
      <c r="I28">
        <v>20.72</v>
      </c>
      <c r="J28" s="1">
        <v>0.0008217592592592592</v>
      </c>
      <c r="K28" s="1">
        <v>0.014456018518518519</v>
      </c>
      <c r="L28" s="2">
        <v>0.2798611111111111</v>
      </c>
      <c r="M28" s="1">
        <v>0.050567129629629635</v>
      </c>
    </row>
    <row r="29" spans="1:13" ht="13.5">
      <c r="A29">
        <v>2</v>
      </c>
      <c r="B29">
        <v>871</v>
      </c>
      <c r="C29" t="s">
        <v>5</v>
      </c>
      <c r="D29" s="1">
        <v>0.33700231481481485</v>
      </c>
      <c r="E29" s="1">
        <v>0.005902777777777778</v>
      </c>
      <c r="F29" s="2">
        <v>0.08888888888888889</v>
      </c>
      <c r="G29" s="1">
        <v>0.0008680555555555555</v>
      </c>
      <c r="H29" s="1">
        <v>0.028958333333333336</v>
      </c>
      <c r="I29">
        <v>20.43</v>
      </c>
      <c r="J29" s="1">
        <v>0.0005324074074074074</v>
      </c>
      <c r="K29" s="1">
        <v>0.014351851851851852</v>
      </c>
      <c r="L29" s="2">
        <v>0.2777777777777778</v>
      </c>
      <c r="M29" s="1">
        <v>0.05061342592592593</v>
      </c>
    </row>
    <row r="30" spans="1:13" ht="13.5">
      <c r="A30">
        <v>3</v>
      </c>
      <c r="B30">
        <v>897</v>
      </c>
      <c r="C30" t="s">
        <v>6</v>
      </c>
      <c r="D30" s="1">
        <v>0.33700231481481485</v>
      </c>
      <c r="E30" s="1">
        <v>0.005208333333333333</v>
      </c>
      <c r="F30" s="2">
        <v>0.07777777777777778</v>
      </c>
      <c r="G30" s="1">
        <v>0.0009606481481481481</v>
      </c>
      <c r="H30" s="1">
        <v>0.032337962962962964</v>
      </c>
      <c r="I30">
        <v>18.3</v>
      </c>
      <c r="J30" s="1">
        <v>0.00037037037037037035</v>
      </c>
      <c r="K30" s="1">
        <v>0.019016203703703705</v>
      </c>
      <c r="L30" s="2">
        <v>0.3680555555555556</v>
      </c>
      <c r="M30" s="1">
        <v>0.05789351851851852</v>
      </c>
    </row>
    <row r="31" spans="1:13" ht="13.5">
      <c r="A31">
        <v>4</v>
      </c>
      <c r="B31">
        <v>883</v>
      </c>
      <c r="C31" t="s">
        <v>7</v>
      </c>
      <c r="D31" s="1">
        <v>0.33700231481481485</v>
      </c>
      <c r="E31" s="1">
        <v>0.007662037037037037</v>
      </c>
      <c r="F31" s="2">
        <v>0.11527777777777777</v>
      </c>
      <c r="G31" s="1">
        <v>0.001365740740740741</v>
      </c>
      <c r="H31" s="1">
        <v>0.03415509259259259</v>
      </c>
      <c r="I31">
        <v>17.32</v>
      </c>
      <c r="J31" s="1">
        <v>0.00023148148148148146</v>
      </c>
      <c r="K31" s="1">
        <v>0.018125</v>
      </c>
      <c r="L31" s="2">
        <v>0.3506944444444444</v>
      </c>
      <c r="M31" s="1">
        <v>0.06153935185185185</v>
      </c>
    </row>
    <row r="32" spans="1:13" ht="13.5">
      <c r="A32">
        <v>5</v>
      </c>
      <c r="B32">
        <v>844</v>
      </c>
      <c r="C32" t="s">
        <v>8</v>
      </c>
      <c r="D32" s="1">
        <v>0.33700231481481485</v>
      </c>
      <c r="E32" s="1">
        <v>0.00568287037037037</v>
      </c>
      <c r="F32" s="2">
        <v>0.08541666666666665</v>
      </c>
      <c r="G32" s="1">
        <v>0.001412037037037037</v>
      </c>
      <c r="H32" s="1">
        <v>0.03418981481481482</v>
      </c>
      <c r="I32">
        <v>17.31</v>
      </c>
      <c r="J32" s="1">
        <v>0.0006481481481481481</v>
      </c>
      <c r="K32" s="1">
        <v>0.020625</v>
      </c>
      <c r="L32" s="2">
        <v>0.3993055555555556</v>
      </c>
      <c r="M32" s="1">
        <v>0.06255787037037037</v>
      </c>
    </row>
    <row r="34" ht="13.5">
      <c r="A34" t="s">
        <v>9</v>
      </c>
    </row>
    <row r="35" spans="1:13" ht="13.5">
      <c r="A35" t="s">
        <v>70</v>
      </c>
      <c r="B35" t="s">
        <v>71</v>
      </c>
      <c r="C35" t="s">
        <v>72</v>
      </c>
      <c r="D35" t="s">
        <v>73</v>
      </c>
      <c r="E35" t="s">
        <v>74</v>
      </c>
      <c r="F35" t="s">
        <v>75</v>
      </c>
      <c r="G35" t="s">
        <v>76</v>
      </c>
      <c r="H35" t="s">
        <v>77</v>
      </c>
      <c r="I35" t="s">
        <v>78</v>
      </c>
      <c r="J35" t="s">
        <v>79</v>
      </c>
      <c r="K35" t="s">
        <v>80</v>
      </c>
      <c r="L35" t="s">
        <v>75</v>
      </c>
      <c r="M35" t="s">
        <v>81</v>
      </c>
    </row>
    <row r="36" spans="1:13" ht="13.5">
      <c r="A36">
        <v>1</v>
      </c>
      <c r="B36">
        <v>848</v>
      </c>
      <c r="C36" t="s">
        <v>10</v>
      </c>
      <c r="D36" s="1">
        <v>0.33700231481481485</v>
      </c>
      <c r="E36" s="1">
        <v>0.004918981481481482</v>
      </c>
      <c r="F36" s="2">
        <v>0.07361111111111111</v>
      </c>
      <c r="G36" s="1">
        <v>0.0005671296296296296</v>
      </c>
      <c r="H36" s="1">
        <v>0.025578703703703704</v>
      </c>
      <c r="I36">
        <v>23.13</v>
      </c>
      <c r="J36" s="1">
        <v>0.0003935185185185185</v>
      </c>
      <c r="K36" s="1">
        <v>0.015509259259259257</v>
      </c>
      <c r="L36" s="2">
        <v>0.3</v>
      </c>
      <c r="M36" s="1">
        <v>0.04696759259259259</v>
      </c>
    </row>
    <row r="37" spans="1:13" ht="13.5">
      <c r="A37">
        <v>2</v>
      </c>
      <c r="B37">
        <v>847</v>
      </c>
      <c r="C37" t="s">
        <v>11</v>
      </c>
      <c r="D37" s="1">
        <v>0.33700231481481485</v>
      </c>
      <c r="E37" s="1">
        <v>0.005578703703703704</v>
      </c>
      <c r="F37" s="2">
        <v>0.08333333333333333</v>
      </c>
      <c r="G37" s="1">
        <v>0.0004050925925925926</v>
      </c>
      <c r="H37" s="1">
        <v>0.027442129629629632</v>
      </c>
      <c r="I37">
        <v>21.56</v>
      </c>
      <c r="J37" s="1">
        <v>0.00034722222222222224</v>
      </c>
      <c r="K37" s="1">
        <v>0.013935185185185184</v>
      </c>
      <c r="L37" s="2">
        <v>0.26944444444444443</v>
      </c>
      <c r="M37" s="1">
        <v>0.04770833333333333</v>
      </c>
    </row>
    <row r="38" spans="1:13" ht="13.5">
      <c r="A38">
        <v>3</v>
      </c>
      <c r="B38">
        <v>846</v>
      </c>
      <c r="C38" t="s">
        <v>12</v>
      </c>
      <c r="D38" s="1">
        <v>0.33700231481481485</v>
      </c>
      <c r="E38" s="1">
        <v>0.004849537037037037</v>
      </c>
      <c r="F38" s="2">
        <v>0.07291666666666667</v>
      </c>
      <c r="G38" s="1">
        <v>0.0008796296296296296</v>
      </c>
      <c r="H38" s="1">
        <v>0.0296412037037037</v>
      </c>
      <c r="I38">
        <v>19.96</v>
      </c>
      <c r="J38" s="1">
        <v>0.0005092592592592592</v>
      </c>
      <c r="K38" s="1">
        <v>0.015335648148148147</v>
      </c>
      <c r="L38" s="2">
        <v>0.2965277777777778</v>
      </c>
      <c r="M38" s="1">
        <v>0.05121527777777778</v>
      </c>
    </row>
    <row r="39" spans="1:13" ht="13.5">
      <c r="A39">
        <v>4</v>
      </c>
      <c r="B39">
        <v>850</v>
      </c>
      <c r="C39" t="s">
        <v>13</v>
      </c>
      <c r="D39" s="1">
        <v>0.33700231481481485</v>
      </c>
      <c r="E39" s="1">
        <v>0.008611111111111111</v>
      </c>
      <c r="F39" s="2">
        <v>0.12916666666666668</v>
      </c>
      <c r="G39" s="1">
        <v>0.0022453703703703702</v>
      </c>
      <c r="H39" s="1">
        <v>0.03229166666666667</v>
      </c>
      <c r="I39">
        <v>18.32</v>
      </c>
      <c r="J39" s="1">
        <v>0.0008449074074074075</v>
      </c>
      <c r="K39" s="1">
        <v>0.017847222222222223</v>
      </c>
      <c r="L39" s="2">
        <v>0.3451388888888889</v>
      </c>
      <c r="M39" s="1">
        <v>0.06184027777777778</v>
      </c>
    </row>
    <row r="40" spans="1:13" ht="13.5">
      <c r="A40">
        <v>5</v>
      </c>
      <c r="B40">
        <v>888</v>
      </c>
      <c r="C40" t="s">
        <v>14</v>
      </c>
      <c r="D40" s="1">
        <v>0.33700231481481485</v>
      </c>
      <c r="E40" s="1">
        <v>0.007476851851851853</v>
      </c>
      <c r="F40" s="2">
        <v>0.1125</v>
      </c>
      <c r="G40" s="1">
        <v>0.001261574074074074</v>
      </c>
      <c r="H40" s="1">
        <v>0.03190972222222222</v>
      </c>
      <c r="I40">
        <v>18.54</v>
      </c>
      <c r="J40" s="1">
        <v>0.0016435185185185183</v>
      </c>
      <c r="K40" s="1">
        <v>0.01965277777777778</v>
      </c>
      <c r="L40" s="2">
        <v>0.38055555555555554</v>
      </c>
      <c r="M40" s="1">
        <v>0.06194444444444444</v>
      </c>
    </row>
    <row r="41" spans="2:13" ht="13.5">
      <c r="B41">
        <v>862</v>
      </c>
      <c r="C41" t="s">
        <v>15</v>
      </c>
      <c r="D41" s="1"/>
      <c r="E41" s="1"/>
      <c r="F41" s="2"/>
      <c r="G41" s="1">
        <v>0.9602430555555556</v>
      </c>
      <c r="H41" s="1">
        <v>0.045092592592592594</v>
      </c>
      <c r="I41">
        <v>13.12</v>
      </c>
      <c r="J41" s="1">
        <v>0.0009027777777777778</v>
      </c>
      <c r="K41" s="1">
        <v>0.023402777777777783</v>
      </c>
      <c r="L41" s="2">
        <v>0.4527777777777778</v>
      </c>
      <c r="M41" s="1">
        <v>0.08165509259259258</v>
      </c>
    </row>
    <row r="43" ht="13.5">
      <c r="A43" t="s">
        <v>16</v>
      </c>
    </row>
    <row r="44" spans="1:13" ht="13.5">
      <c r="A44" t="s">
        <v>70</v>
      </c>
      <c r="B44" t="s">
        <v>71</v>
      </c>
      <c r="C44" t="s">
        <v>72</v>
      </c>
      <c r="D44" t="s">
        <v>73</v>
      </c>
      <c r="E44" t="s">
        <v>74</v>
      </c>
      <c r="F44" t="s">
        <v>75</v>
      </c>
      <c r="G44" t="s">
        <v>76</v>
      </c>
      <c r="H44" t="s">
        <v>77</v>
      </c>
      <c r="I44" t="s">
        <v>78</v>
      </c>
      <c r="J44" t="s">
        <v>79</v>
      </c>
      <c r="K44" t="s">
        <v>80</v>
      </c>
      <c r="L44" t="s">
        <v>75</v>
      </c>
      <c r="M44" t="s">
        <v>81</v>
      </c>
    </row>
    <row r="45" spans="1:13" ht="13.5">
      <c r="A45">
        <v>1</v>
      </c>
      <c r="B45">
        <v>854</v>
      </c>
      <c r="C45" t="s">
        <v>17</v>
      </c>
      <c r="D45" s="1">
        <v>0.33700231481481485</v>
      </c>
      <c r="E45" s="1">
        <v>0.0049884259259259265</v>
      </c>
      <c r="F45" s="2">
        <v>0.075</v>
      </c>
      <c r="G45" s="1">
        <v>0.0011574074074074073</v>
      </c>
      <c r="H45" s="1">
        <v>0.02803240740740741</v>
      </c>
      <c r="I45">
        <v>21.11</v>
      </c>
      <c r="J45" s="1">
        <v>0.9708333333333333</v>
      </c>
      <c r="K45" s="1">
        <v>0.044432870370370366</v>
      </c>
      <c r="L45" s="2">
        <v>0.8597222222222222</v>
      </c>
      <c r="M45" s="1">
        <v>0.04944444444444444</v>
      </c>
    </row>
    <row r="46" spans="1:13" ht="13.5">
      <c r="A46">
        <v>2</v>
      </c>
      <c r="B46">
        <v>879</v>
      </c>
      <c r="C46" t="s">
        <v>18</v>
      </c>
      <c r="D46" s="1">
        <v>0.33700231481481485</v>
      </c>
      <c r="E46" s="1">
        <v>0.005775462962962962</v>
      </c>
      <c r="F46" s="2">
        <v>0.08680555555555557</v>
      </c>
      <c r="G46" s="1">
        <v>0.0008912037037037036</v>
      </c>
      <c r="H46" s="1">
        <v>0.028865740740740744</v>
      </c>
      <c r="I46">
        <v>20.5</v>
      </c>
      <c r="J46" s="1">
        <v>0.0005439814814814814</v>
      </c>
      <c r="K46" s="1">
        <v>0.015497685185185186</v>
      </c>
      <c r="L46" s="2">
        <v>0.3</v>
      </c>
      <c r="M46" s="1">
        <v>0.05157407407407408</v>
      </c>
    </row>
    <row r="47" spans="1:13" ht="13.5">
      <c r="A47">
        <v>3</v>
      </c>
      <c r="B47">
        <v>877</v>
      </c>
      <c r="C47" t="s">
        <v>19</v>
      </c>
      <c r="D47" s="1">
        <v>0.33700231481481485</v>
      </c>
      <c r="E47" s="1">
        <v>0.006782407407407408</v>
      </c>
      <c r="F47" s="2">
        <v>0.10208333333333335</v>
      </c>
      <c r="G47" s="1">
        <v>0.0010532407407407407</v>
      </c>
      <c r="H47" s="1">
        <v>0.032199074074074074</v>
      </c>
      <c r="I47">
        <v>18.38</v>
      </c>
      <c r="J47" s="1">
        <v>0.0006944444444444445</v>
      </c>
      <c r="K47" s="1">
        <v>0.016527777777777777</v>
      </c>
      <c r="L47" s="2">
        <v>0.3201388888888889</v>
      </c>
      <c r="M47" s="1">
        <v>0.05725694444444444</v>
      </c>
    </row>
    <row r="48" spans="1:13" ht="13.5">
      <c r="A48">
        <v>4</v>
      </c>
      <c r="B48">
        <v>849</v>
      </c>
      <c r="C48" t="s">
        <v>20</v>
      </c>
      <c r="D48" s="1">
        <v>0.33700231481481485</v>
      </c>
      <c r="E48" s="1">
        <v>0.006273148148148148</v>
      </c>
      <c r="F48" s="2">
        <v>0.09375</v>
      </c>
      <c r="G48" s="1">
        <v>0.0012384259259259258</v>
      </c>
      <c r="H48" s="1">
        <v>0.0509375</v>
      </c>
      <c r="I48">
        <v>11.62</v>
      </c>
      <c r="J48" s="1">
        <v>0.00032407407407407406</v>
      </c>
      <c r="K48" s="1">
        <v>0.01699074074074074</v>
      </c>
      <c r="L48" s="2">
        <v>0.32916666666666666</v>
      </c>
      <c r="M48" s="1">
        <v>0.0757638888888889</v>
      </c>
    </row>
    <row r="50" ht="13.5">
      <c r="A50" t="s">
        <v>21</v>
      </c>
    </row>
    <row r="51" spans="1:13" ht="13.5">
      <c r="A51" t="s">
        <v>70</v>
      </c>
      <c r="B51" t="s">
        <v>71</v>
      </c>
      <c r="C51" t="s">
        <v>72</v>
      </c>
      <c r="D51" t="s">
        <v>73</v>
      </c>
      <c r="E51" t="s">
        <v>74</v>
      </c>
      <c r="F51" t="s">
        <v>75</v>
      </c>
      <c r="G51" t="s">
        <v>76</v>
      </c>
      <c r="H51" t="s">
        <v>77</v>
      </c>
      <c r="I51" t="s">
        <v>78</v>
      </c>
      <c r="J51" t="s">
        <v>79</v>
      </c>
      <c r="K51" t="s">
        <v>80</v>
      </c>
      <c r="L51" t="s">
        <v>75</v>
      </c>
      <c r="M51" t="s">
        <v>81</v>
      </c>
    </row>
    <row r="52" spans="1:13" ht="13.5">
      <c r="A52">
        <v>1</v>
      </c>
      <c r="B52">
        <v>851</v>
      </c>
      <c r="C52" t="s">
        <v>22</v>
      </c>
      <c r="D52" s="1">
        <v>0.33700231481481485</v>
      </c>
      <c r="E52" s="1">
        <v>0.005891203703703703</v>
      </c>
      <c r="F52" s="2">
        <v>0.08819444444444445</v>
      </c>
      <c r="G52" s="1">
        <v>0.0015856481481481479</v>
      </c>
      <c r="H52" s="1">
        <v>0.028761574074074075</v>
      </c>
      <c r="I52">
        <v>20.57</v>
      </c>
      <c r="J52" s="1">
        <v>0.0007638888888888889</v>
      </c>
      <c r="K52" s="1">
        <v>0.015590277777777778</v>
      </c>
      <c r="L52" s="2">
        <v>0.3020833333333333</v>
      </c>
      <c r="M52" s="1">
        <v>0.05259259259259259</v>
      </c>
    </row>
    <row r="53" spans="1:13" ht="13.5">
      <c r="A53">
        <v>2</v>
      </c>
      <c r="B53">
        <v>880</v>
      </c>
      <c r="C53" t="s">
        <v>23</v>
      </c>
      <c r="D53" s="1">
        <v>0.33700231481481485</v>
      </c>
      <c r="E53" s="1">
        <v>0.00644675925925926</v>
      </c>
      <c r="F53" s="2">
        <v>0.09652777777777777</v>
      </c>
      <c r="G53" s="1">
        <v>0.0014814814814814814</v>
      </c>
      <c r="H53" s="1">
        <v>0.03431712962962963</v>
      </c>
      <c r="I53">
        <v>17.24</v>
      </c>
      <c r="J53" s="1">
        <v>0.0007638888888888889</v>
      </c>
      <c r="K53" s="1">
        <v>0.01931712962962963</v>
      </c>
      <c r="L53" s="2">
        <v>0.3736111111111111</v>
      </c>
      <c r="M53" s="1">
        <v>0.06232638888888889</v>
      </c>
    </row>
    <row r="54" spans="1:13" ht="13.5">
      <c r="A54">
        <v>3</v>
      </c>
      <c r="B54">
        <v>884</v>
      </c>
      <c r="C54" t="s">
        <v>24</v>
      </c>
      <c r="D54" s="1">
        <v>0.33700231481481485</v>
      </c>
      <c r="E54" s="1">
        <v>0.010034722222222221</v>
      </c>
      <c r="F54" s="2">
        <v>0.15069444444444444</v>
      </c>
      <c r="G54" s="1">
        <v>0.001967592592592593</v>
      </c>
      <c r="H54" s="1">
        <v>0.03695601851851852</v>
      </c>
      <c r="I54">
        <v>16.01</v>
      </c>
      <c r="J54" s="1">
        <v>0.00015046296296296297</v>
      </c>
      <c r="K54" s="1">
        <v>0.021238425925925924</v>
      </c>
      <c r="L54" s="2">
        <v>0.41111111111111115</v>
      </c>
      <c r="M54" s="1">
        <v>0.07034722222222221</v>
      </c>
    </row>
    <row r="55" spans="1:13" ht="13.5">
      <c r="A55">
        <v>4</v>
      </c>
      <c r="B55">
        <v>843</v>
      </c>
      <c r="C55" t="s">
        <v>25</v>
      </c>
      <c r="D55" s="1">
        <v>0.33700231481481485</v>
      </c>
      <c r="E55" s="1">
        <v>0.00962962962962963</v>
      </c>
      <c r="F55" s="2">
        <v>0.14444444444444446</v>
      </c>
      <c r="G55" s="1">
        <v>0.0024305555555555556</v>
      </c>
      <c r="H55" s="1">
        <v>0.0391087962962963</v>
      </c>
      <c r="I55">
        <v>15.13</v>
      </c>
      <c r="J55" s="1">
        <v>0.0007523148148148147</v>
      </c>
      <c r="K55" s="1">
        <v>0.023668981481481485</v>
      </c>
      <c r="L55">
        <v>0.458333333</v>
      </c>
      <c r="M55" s="1">
        <v>0.07559027777777778</v>
      </c>
    </row>
    <row r="57" ht="13.5">
      <c r="A57" t="s">
        <v>26</v>
      </c>
    </row>
    <row r="58" spans="1:13" ht="13.5">
      <c r="A58" t="s">
        <v>70</v>
      </c>
      <c r="B58" t="s">
        <v>71</v>
      </c>
      <c r="C58" t="s">
        <v>72</v>
      </c>
      <c r="D58" t="s">
        <v>73</v>
      </c>
      <c r="E58" t="s">
        <v>74</v>
      </c>
      <c r="F58" t="s">
        <v>75</v>
      </c>
      <c r="G58" t="s">
        <v>76</v>
      </c>
      <c r="H58" t="s">
        <v>77</v>
      </c>
      <c r="I58" t="s">
        <v>78</v>
      </c>
      <c r="J58" t="s">
        <v>79</v>
      </c>
      <c r="K58" t="s">
        <v>80</v>
      </c>
      <c r="L58" t="s">
        <v>75</v>
      </c>
      <c r="M58" t="s">
        <v>81</v>
      </c>
    </row>
    <row r="59" spans="1:13" ht="13.5">
      <c r="A59">
        <v>1</v>
      </c>
      <c r="B59">
        <v>881</v>
      </c>
      <c r="C59" t="s">
        <v>27</v>
      </c>
      <c r="D59" s="1">
        <v>0.33700231481481485</v>
      </c>
      <c r="E59" s="1">
        <v>0.007407407407407407</v>
      </c>
      <c r="F59" s="2">
        <v>0.1111111111111111</v>
      </c>
      <c r="G59" s="1">
        <v>0.0009722222222222221</v>
      </c>
      <c r="H59" s="1">
        <v>0.030648148148148147</v>
      </c>
      <c r="I59">
        <v>19.31</v>
      </c>
      <c r="J59" s="1">
        <v>0.0005787037037037038</v>
      </c>
      <c r="K59" s="1">
        <v>0.015104166666666667</v>
      </c>
      <c r="L59" s="2">
        <v>0.2923611111111111</v>
      </c>
      <c r="M59" s="1">
        <v>0.054710648148148154</v>
      </c>
    </row>
    <row r="60" spans="1:13" ht="13.5">
      <c r="A60">
        <v>2</v>
      </c>
      <c r="B60">
        <v>852</v>
      </c>
      <c r="C60" t="s">
        <v>28</v>
      </c>
      <c r="D60" s="1">
        <v>0.33700231481481485</v>
      </c>
      <c r="E60" s="1">
        <v>0.005821759259259259</v>
      </c>
      <c r="F60" s="2">
        <v>0.08750000000000001</v>
      </c>
      <c r="G60" s="1">
        <v>0.0011226851851851851</v>
      </c>
      <c r="H60" s="1">
        <v>0.028125</v>
      </c>
      <c r="I60">
        <v>21.04</v>
      </c>
      <c r="J60" s="1">
        <v>0.0007407407407407407</v>
      </c>
      <c r="K60" s="1">
        <v>0.019351851851851853</v>
      </c>
      <c r="L60" s="2">
        <v>0.3743055555555555</v>
      </c>
      <c r="M60" s="1">
        <v>0.05516203703703704</v>
      </c>
    </row>
    <row r="61" spans="1:13" ht="13.5">
      <c r="A61">
        <v>3</v>
      </c>
      <c r="B61">
        <v>868</v>
      </c>
      <c r="C61" t="s">
        <v>29</v>
      </c>
      <c r="D61" s="1">
        <v>0.33700231481481485</v>
      </c>
      <c r="E61" s="1">
        <v>0.005902777777777778</v>
      </c>
      <c r="F61" s="2">
        <v>0.08888888888888889</v>
      </c>
      <c r="G61" s="1">
        <v>0.0006597222222222221</v>
      </c>
      <c r="H61" s="1">
        <v>0.031030092592592592</v>
      </c>
      <c r="I61">
        <v>19.07</v>
      </c>
      <c r="J61" s="1">
        <v>0.0005555555555555556</v>
      </c>
      <c r="K61" s="1">
        <v>0.01877314814814815</v>
      </c>
      <c r="L61" s="2">
        <v>0.36319444444444443</v>
      </c>
      <c r="M61" s="1">
        <v>0.056921296296296296</v>
      </c>
    </row>
    <row r="62" spans="1:13" ht="13.5">
      <c r="A62">
        <v>4</v>
      </c>
      <c r="B62">
        <v>895</v>
      </c>
      <c r="C62" t="s">
        <v>30</v>
      </c>
      <c r="D62" s="1">
        <v>0.33700231481481485</v>
      </c>
      <c r="E62" s="1">
        <v>0.006203703703703704</v>
      </c>
      <c r="F62" s="2">
        <v>0.09305555555555556</v>
      </c>
      <c r="G62" s="1">
        <v>0.001712962962962963</v>
      </c>
      <c r="H62" s="1">
        <v>0.03023148148148148</v>
      </c>
      <c r="I62">
        <v>19.57</v>
      </c>
      <c r="J62" s="1">
        <v>0.0010300925925925926</v>
      </c>
      <c r="K62" s="1">
        <v>0.018194444444444444</v>
      </c>
      <c r="L62" s="2">
        <v>0.3520833333333333</v>
      </c>
      <c r="M62" s="1">
        <v>0.057372685185185186</v>
      </c>
    </row>
    <row r="63" spans="1:13" ht="13.5">
      <c r="A63">
        <v>5</v>
      </c>
      <c r="B63">
        <v>859</v>
      </c>
      <c r="C63" t="s">
        <v>31</v>
      </c>
      <c r="D63" s="1">
        <v>0.33700231481481485</v>
      </c>
      <c r="E63" s="1">
        <v>0.008333333333333333</v>
      </c>
      <c r="F63" s="2">
        <v>0.125</v>
      </c>
      <c r="G63" s="1">
        <v>0.0009490740740740741</v>
      </c>
      <c r="H63" s="1">
        <v>0.035694444444444445</v>
      </c>
      <c r="I63">
        <v>16.58</v>
      </c>
      <c r="J63" s="1">
        <v>0.0004050925925925926</v>
      </c>
      <c r="K63" s="1">
        <v>0.022083333333333333</v>
      </c>
      <c r="L63" s="2">
        <v>0.4270833333333333</v>
      </c>
      <c r="M63" s="1">
        <v>0.06746527777777778</v>
      </c>
    </row>
    <row r="65" ht="13.5">
      <c r="A65" t="s">
        <v>32</v>
      </c>
    </row>
    <row r="66" spans="1:13" ht="13.5">
      <c r="A66" t="s">
        <v>70</v>
      </c>
      <c r="B66" t="s">
        <v>71</v>
      </c>
      <c r="C66" t="s">
        <v>72</v>
      </c>
      <c r="D66" t="s">
        <v>73</v>
      </c>
      <c r="E66" t="s">
        <v>74</v>
      </c>
      <c r="F66" t="s">
        <v>75</v>
      </c>
      <c r="G66" t="s">
        <v>76</v>
      </c>
      <c r="H66" t="s">
        <v>77</v>
      </c>
      <c r="I66" t="s">
        <v>78</v>
      </c>
      <c r="J66" t="s">
        <v>79</v>
      </c>
      <c r="K66" t="s">
        <v>80</v>
      </c>
      <c r="L66" t="s">
        <v>75</v>
      </c>
      <c r="M66" t="s">
        <v>81</v>
      </c>
    </row>
    <row r="67" spans="1:13" ht="13.5">
      <c r="A67">
        <v>1</v>
      </c>
      <c r="B67">
        <v>896</v>
      </c>
      <c r="C67" t="s">
        <v>33</v>
      </c>
      <c r="D67" s="1">
        <v>0.33700231481481485</v>
      </c>
      <c r="E67" s="1">
        <v>0.004953703703703704</v>
      </c>
      <c r="F67" s="2">
        <v>0.07430555555555556</v>
      </c>
      <c r="G67" s="1">
        <v>0.0005092592592592592</v>
      </c>
      <c r="H67" s="1">
        <v>0.025011574074074075</v>
      </c>
      <c r="I67">
        <v>23.66</v>
      </c>
      <c r="J67" s="1">
        <v>0.00037037037037037035</v>
      </c>
      <c r="K67" s="1">
        <v>0.01671296296296296</v>
      </c>
      <c r="L67" s="2">
        <v>0.3236111111111111</v>
      </c>
      <c r="M67" s="1">
        <v>0.04755787037037037</v>
      </c>
    </row>
    <row r="68" spans="1:13" ht="13.5">
      <c r="A68">
        <v>2</v>
      </c>
      <c r="B68">
        <v>841</v>
      </c>
      <c r="C68" t="s">
        <v>40</v>
      </c>
      <c r="D68" s="1">
        <v>0.33700231481481485</v>
      </c>
      <c r="E68" s="1">
        <v>0.005405092592592592</v>
      </c>
      <c r="F68" s="2">
        <v>0.08125</v>
      </c>
      <c r="G68" s="1">
        <v>0.0002546296296296296</v>
      </c>
      <c r="H68" s="1">
        <v>0.03226851851851852</v>
      </c>
      <c r="I68">
        <v>18.34</v>
      </c>
      <c r="J68" s="1">
        <v>0.0007638888888888889</v>
      </c>
      <c r="K68" s="1">
        <v>0.01990740740740741</v>
      </c>
      <c r="L68" s="2">
        <v>0.3854166666666667</v>
      </c>
      <c r="M68" s="1">
        <v>0.05859953703703704</v>
      </c>
    </row>
    <row r="69" spans="1:13" ht="13.5">
      <c r="A69">
        <v>3</v>
      </c>
      <c r="B69">
        <v>893</v>
      </c>
      <c r="C69" t="s">
        <v>34</v>
      </c>
      <c r="D69" s="1">
        <v>0.33700231481481485</v>
      </c>
      <c r="E69" s="1">
        <v>0.0062499999999999995</v>
      </c>
      <c r="F69" s="2">
        <v>0.09375</v>
      </c>
      <c r="G69" s="1">
        <v>0.0018634259259259261</v>
      </c>
      <c r="H69" s="1">
        <v>0.03736111111111111</v>
      </c>
      <c r="I69">
        <v>15.84</v>
      </c>
      <c r="J69" s="1">
        <v>0.000625</v>
      </c>
      <c r="K69" s="1">
        <v>0.02335648148148148</v>
      </c>
      <c r="L69" s="2">
        <v>0.45208333333333334</v>
      </c>
      <c r="M69" s="1">
        <v>0.06945601851851851</v>
      </c>
    </row>
    <row r="71" ht="13.5">
      <c r="A71" t="s">
        <v>35</v>
      </c>
    </row>
    <row r="72" spans="1:13" ht="13.5">
      <c r="A72" t="s">
        <v>70</v>
      </c>
      <c r="B72" t="s">
        <v>71</v>
      </c>
      <c r="C72" t="s">
        <v>72</v>
      </c>
      <c r="D72" t="s">
        <v>73</v>
      </c>
      <c r="E72" t="s">
        <v>74</v>
      </c>
      <c r="F72" t="s">
        <v>75</v>
      </c>
      <c r="G72" t="s">
        <v>76</v>
      </c>
      <c r="H72" t="s">
        <v>77</v>
      </c>
      <c r="I72" t="s">
        <v>78</v>
      </c>
      <c r="J72" t="s">
        <v>79</v>
      </c>
      <c r="K72" t="s">
        <v>80</v>
      </c>
      <c r="L72" t="s">
        <v>75</v>
      </c>
      <c r="M72" t="s">
        <v>81</v>
      </c>
    </row>
    <row r="73" spans="1:13" ht="13.5">
      <c r="A73">
        <v>1</v>
      </c>
      <c r="B73">
        <v>874</v>
      </c>
      <c r="C73" t="s">
        <v>36</v>
      </c>
      <c r="D73" s="1">
        <v>0.33700231481481485</v>
      </c>
      <c r="E73" s="1">
        <v>0.00738425925925926</v>
      </c>
      <c r="F73" s="2">
        <v>0.11041666666666666</v>
      </c>
      <c r="G73" s="1">
        <v>0.001990740740740741</v>
      </c>
      <c r="H73" s="1">
        <v>0.03568287037037037</v>
      </c>
      <c r="I73">
        <v>16.58</v>
      </c>
      <c r="J73" s="1">
        <v>0.0009259259259259259</v>
      </c>
      <c r="K73" s="1">
        <v>0.020868055555555556</v>
      </c>
      <c r="L73" s="2">
        <v>0.4041666666666666</v>
      </c>
      <c r="M73" s="1">
        <v>0.06685185185185184</v>
      </c>
    </row>
    <row r="74" spans="1:13" ht="13.5">
      <c r="A74">
        <v>2</v>
      </c>
      <c r="B74">
        <v>882</v>
      </c>
      <c r="C74" t="s">
        <v>37</v>
      </c>
      <c r="D74" s="1">
        <v>0.33700231481481485</v>
      </c>
      <c r="E74" s="1">
        <v>0.008425925925925925</v>
      </c>
      <c r="F74" s="2">
        <v>0.12638888888888888</v>
      </c>
      <c r="G74" s="1">
        <v>0.001412037037037037</v>
      </c>
      <c r="H74" s="1">
        <v>0.03761574074074074</v>
      </c>
      <c r="I74">
        <v>15.73</v>
      </c>
      <c r="J74" s="1">
        <v>0.0014699074074074074</v>
      </c>
      <c r="K74" s="1">
        <v>0.02200231481481482</v>
      </c>
      <c r="L74" s="2">
        <v>0.42569444444444443</v>
      </c>
      <c r="M74" s="1">
        <v>0.07092592592592593</v>
      </c>
    </row>
    <row r="76" ht="13.5">
      <c r="A76" t="s">
        <v>38</v>
      </c>
    </row>
    <row r="77" spans="1:13" ht="13.5">
      <c r="A77" t="s">
        <v>70</v>
      </c>
      <c r="B77" t="s">
        <v>71</v>
      </c>
      <c r="C77" t="s">
        <v>72</v>
      </c>
      <c r="D77" t="s">
        <v>73</v>
      </c>
      <c r="E77" t="s">
        <v>74</v>
      </c>
      <c r="F77" t="s">
        <v>75</v>
      </c>
      <c r="G77" t="s">
        <v>76</v>
      </c>
      <c r="H77" t="s">
        <v>77</v>
      </c>
      <c r="I77" t="s">
        <v>78</v>
      </c>
      <c r="J77" t="s">
        <v>79</v>
      </c>
      <c r="K77" t="s">
        <v>80</v>
      </c>
      <c r="L77" t="s">
        <v>75</v>
      </c>
      <c r="M77" t="s">
        <v>81</v>
      </c>
    </row>
    <row r="78" spans="1:13" ht="13.5">
      <c r="A78">
        <v>1</v>
      </c>
      <c r="B78">
        <v>855</v>
      </c>
      <c r="C78" t="s">
        <v>39</v>
      </c>
      <c r="D78" s="1">
        <v>0.33700231481481485</v>
      </c>
      <c r="E78" s="1">
        <v>0.006689814814814814</v>
      </c>
      <c r="F78" s="2">
        <v>0.09999999999999999</v>
      </c>
      <c r="G78" s="1">
        <v>0.0014467592592592594</v>
      </c>
      <c r="H78" s="1">
        <v>0.031481481481481485</v>
      </c>
      <c r="I78">
        <v>18.79</v>
      </c>
      <c r="J78" s="1">
        <v>0.0011226851851851851</v>
      </c>
      <c r="K78" s="1">
        <v>0.021122685185185185</v>
      </c>
      <c r="L78" s="2">
        <v>0.40902777777777777</v>
      </c>
      <c r="M78" s="1">
        <v>0.061863425925925926</v>
      </c>
    </row>
    <row r="80" ht="13.5">
      <c r="A80" t="s">
        <v>41</v>
      </c>
    </row>
    <row r="81" spans="1:13" ht="13.5">
      <c r="A81" t="s">
        <v>70</v>
      </c>
      <c r="B81" t="s">
        <v>71</v>
      </c>
      <c r="C81" t="s">
        <v>72</v>
      </c>
      <c r="D81" t="s">
        <v>73</v>
      </c>
      <c r="E81" t="s">
        <v>74</v>
      </c>
      <c r="F81" t="s">
        <v>75</v>
      </c>
      <c r="G81" t="s">
        <v>76</v>
      </c>
      <c r="H81" t="s">
        <v>77</v>
      </c>
      <c r="I81" t="s">
        <v>78</v>
      </c>
      <c r="J81" t="s">
        <v>79</v>
      </c>
      <c r="K81" t="s">
        <v>80</v>
      </c>
      <c r="L81" t="s">
        <v>75</v>
      </c>
      <c r="M81" t="s">
        <v>81</v>
      </c>
    </row>
    <row r="83" ht="13.5">
      <c r="A83" t="s">
        <v>42</v>
      </c>
    </row>
    <row r="84" spans="1:13" ht="13.5">
      <c r="A84" t="s">
        <v>70</v>
      </c>
      <c r="B84" t="s">
        <v>71</v>
      </c>
      <c r="C84" t="s">
        <v>72</v>
      </c>
      <c r="D84" t="s">
        <v>73</v>
      </c>
      <c r="E84" t="s">
        <v>74</v>
      </c>
      <c r="F84" t="s">
        <v>75</v>
      </c>
      <c r="G84" t="s">
        <v>76</v>
      </c>
      <c r="H84" t="s">
        <v>77</v>
      </c>
      <c r="I84" t="s">
        <v>78</v>
      </c>
      <c r="J84" t="s">
        <v>79</v>
      </c>
      <c r="K84" t="s">
        <v>80</v>
      </c>
      <c r="L84" t="s">
        <v>75</v>
      </c>
      <c r="M84" t="s">
        <v>81</v>
      </c>
    </row>
    <row r="85" spans="1:13" ht="13.5">
      <c r="A85" t="s">
        <v>68</v>
      </c>
      <c r="B85">
        <v>875</v>
      </c>
      <c r="C85" t="s">
        <v>43</v>
      </c>
      <c r="D85" s="1">
        <v>0</v>
      </c>
      <c r="E85" s="1">
        <v>0</v>
      </c>
      <c r="F85" s="2">
        <v>0</v>
      </c>
      <c r="G85" s="1">
        <v>0</v>
      </c>
      <c r="H85" s="1">
        <v>0.035590277777777776</v>
      </c>
      <c r="I85">
        <v>16.62</v>
      </c>
      <c r="J85" s="1">
        <v>0.0005439814814814814</v>
      </c>
      <c r="K85" s="1">
        <v>0.01920138888888889</v>
      </c>
      <c r="L85" s="2">
        <v>0.37152777777777773</v>
      </c>
      <c r="M85" s="1">
        <f>SUM(H85+J85+K85)</f>
        <v>0.05533564814814815</v>
      </c>
    </row>
    <row r="87" ht="13.5">
      <c r="A87" t="s">
        <v>44</v>
      </c>
    </row>
    <row r="88" spans="1:13" ht="13.5">
      <c r="A88" t="s">
        <v>70</v>
      </c>
      <c r="B88" t="s">
        <v>71</v>
      </c>
      <c r="C88" t="s">
        <v>72</v>
      </c>
      <c r="D88" t="s">
        <v>73</v>
      </c>
      <c r="E88" t="s">
        <v>74</v>
      </c>
      <c r="F88" t="s">
        <v>75</v>
      </c>
      <c r="G88" t="s">
        <v>76</v>
      </c>
      <c r="H88" t="s">
        <v>77</v>
      </c>
      <c r="I88" t="s">
        <v>78</v>
      </c>
      <c r="J88" t="s">
        <v>79</v>
      </c>
      <c r="K88" t="s">
        <v>80</v>
      </c>
      <c r="L88" t="s">
        <v>75</v>
      </c>
      <c r="M88" t="s">
        <v>81</v>
      </c>
    </row>
    <row r="90" ht="13.5">
      <c r="A90" t="s">
        <v>45</v>
      </c>
    </row>
    <row r="91" spans="1:13" ht="13.5">
      <c r="A91" t="s">
        <v>70</v>
      </c>
      <c r="B91" t="s">
        <v>71</v>
      </c>
      <c r="C91" t="s">
        <v>72</v>
      </c>
      <c r="D91" t="s">
        <v>73</v>
      </c>
      <c r="E91" t="s">
        <v>74</v>
      </c>
      <c r="F91" t="s">
        <v>75</v>
      </c>
      <c r="G91" t="s">
        <v>76</v>
      </c>
      <c r="H91" t="s">
        <v>77</v>
      </c>
      <c r="I91" t="s">
        <v>78</v>
      </c>
      <c r="J91" t="s">
        <v>79</v>
      </c>
      <c r="K91" t="s">
        <v>80</v>
      </c>
      <c r="L91" t="s">
        <v>75</v>
      </c>
      <c r="M91" t="s">
        <v>81</v>
      </c>
    </row>
    <row r="92" spans="1:13" ht="13.5">
      <c r="A92">
        <v>1</v>
      </c>
      <c r="B92">
        <v>873</v>
      </c>
      <c r="C92" t="s">
        <v>46</v>
      </c>
      <c r="D92" s="1">
        <v>0.3335300925925926</v>
      </c>
      <c r="E92" s="1">
        <v>0.008078703703703704</v>
      </c>
      <c r="F92" s="2">
        <v>0.12083333333333333</v>
      </c>
      <c r="G92" s="1">
        <v>0.0013078703703703705</v>
      </c>
      <c r="H92" s="1">
        <v>0.034826388888888886</v>
      </c>
      <c r="I92">
        <v>16.99</v>
      </c>
      <c r="J92" s="1">
        <v>0.00042824074074074075</v>
      </c>
      <c r="K92" s="1">
        <v>0.017499999999999998</v>
      </c>
      <c r="L92" s="2">
        <v>0.33888888888888885</v>
      </c>
      <c r="M92" s="1">
        <v>0.062141203703703705</v>
      </c>
    </row>
    <row r="94" ht="13.5">
      <c r="A94" t="s">
        <v>47</v>
      </c>
    </row>
    <row r="95" spans="1:13" ht="13.5">
      <c r="A95" t="s">
        <v>70</v>
      </c>
      <c r="B95" t="s">
        <v>71</v>
      </c>
      <c r="C95" t="s">
        <v>72</v>
      </c>
      <c r="D95" t="s">
        <v>73</v>
      </c>
      <c r="E95" t="s">
        <v>74</v>
      </c>
      <c r="F95" t="s">
        <v>75</v>
      </c>
      <c r="G95" t="s">
        <v>76</v>
      </c>
      <c r="H95" t="s">
        <v>77</v>
      </c>
      <c r="I95" t="s">
        <v>78</v>
      </c>
      <c r="J95" t="s">
        <v>79</v>
      </c>
      <c r="K95" t="s">
        <v>80</v>
      </c>
      <c r="L95" t="s">
        <v>75</v>
      </c>
      <c r="M95" t="s">
        <v>81</v>
      </c>
    </row>
    <row r="96" spans="1:13" ht="13.5">
      <c r="A96">
        <v>1</v>
      </c>
      <c r="B96">
        <v>860</v>
      </c>
      <c r="C96" t="s">
        <v>48</v>
      </c>
      <c r="D96" s="1">
        <v>0.3335300925925926</v>
      </c>
      <c r="E96" s="1">
        <v>0.00769675925925926</v>
      </c>
      <c r="F96" s="2">
        <v>0.11527777777777777</v>
      </c>
      <c r="G96" s="1">
        <v>0.0011111111111111111</v>
      </c>
      <c r="H96" s="1">
        <v>0.03552083333333333</v>
      </c>
      <c r="I96">
        <v>16.66</v>
      </c>
      <c r="J96" s="1">
        <v>0.00034722222222222224</v>
      </c>
      <c r="K96" s="1">
        <v>0.017314814814814814</v>
      </c>
      <c r="L96" s="2">
        <v>0.3354166666666667</v>
      </c>
      <c r="M96" s="1">
        <v>0.061990740740740735</v>
      </c>
    </row>
    <row r="97" spans="1:13" ht="13.5">
      <c r="A97">
        <v>2</v>
      </c>
      <c r="B97">
        <v>870</v>
      </c>
      <c r="C97" t="s">
        <v>49</v>
      </c>
      <c r="D97" s="1">
        <v>0.3335300925925926</v>
      </c>
      <c r="E97" s="1">
        <v>0.007083333333333333</v>
      </c>
      <c r="F97" s="2">
        <v>0.10625</v>
      </c>
      <c r="G97" s="1">
        <v>0.0016203703703703703</v>
      </c>
      <c r="H97" s="1">
        <v>0.03706018518518519</v>
      </c>
      <c r="I97">
        <v>15.97</v>
      </c>
      <c r="J97" s="1">
        <v>0.0008333333333333334</v>
      </c>
      <c r="K97" s="1">
        <v>0.021875000000000002</v>
      </c>
      <c r="L97" s="2">
        <v>0.4236111111111111</v>
      </c>
      <c r="M97" s="1">
        <v>0.06847222222222223</v>
      </c>
    </row>
    <row r="99" ht="13.5">
      <c r="A99" t="s">
        <v>50</v>
      </c>
    </row>
    <row r="100" spans="1:13" ht="13.5">
      <c r="A100" t="s">
        <v>70</v>
      </c>
      <c r="B100" t="s">
        <v>71</v>
      </c>
      <c r="C100" t="s">
        <v>72</v>
      </c>
      <c r="D100" t="s">
        <v>73</v>
      </c>
      <c r="E100" t="s">
        <v>74</v>
      </c>
      <c r="F100" t="s">
        <v>75</v>
      </c>
      <c r="G100" t="s">
        <v>76</v>
      </c>
      <c r="H100" t="s">
        <v>77</v>
      </c>
      <c r="I100" t="s">
        <v>78</v>
      </c>
      <c r="J100" t="s">
        <v>79</v>
      </c>
      <c r="K100" t="s">
        <v>80</v>
      </c>
      <c r="L100" t="s">
        <v>75</v>
      </c>
      <c r="M100" t="s">
        <v>81</v>
      </c>
    </row>
    <row r="101" spans="1:13" ht="13.5">
      <c r="A101">
        <v>1</v>
      </c>
      <c r="B101">
        <v>842</v>
      </c>
      <c r="C101" t="s">
        <v>51</v>
      </c>
      <c r="D101" s="1">
        <v>0.3335300925925926</v>
      </c>
      <c r="E101" s="1">
        <v>0.008206018518518519</v>
      </c>
      <c r="F101" s="2">
        <v>0.12291666666666667</v>
      </c>
      <c r="G101" s="1">
        <v>0.0025810185185185185</v>
      </c>
      <c r="H101" s="1">
        <v>0.04003472222222222</v>
      </c>
      <c r="I101">
        <v>14.78</v>
      </c>
      <c r="J101" s="1">
        <v>0.0014351851851851854</v>
      </c>
      <c r="K101" s="1">
        <v>0.017951388888888888</v>
      </c>
      <c r="L101" s="2">
        <v>0.34722222222222227</v>
      </c>
      <c r="M101" s="1">
        <v>0.07020833333333333</v>
      </c>
    </row>
    <row r="103" ht="13.5">
      <c r="A103" t="s">
        <v>52</v>
      </c>
    </row>
    <row r="104" spans="1:13" ht="13.5">
      <c r="A104" t="s">
        <v>70</v>
      </c>
      <c r="B104" t="s">
        <v>71</v>
      </c>
      <c r="C104" t="s">
        <v>72</v>
      </c>
      <c r="D104" t="s">
        <v>73</v>
      </c>
      <c r="E104" t="s">
        <v>74</v>
      </c>
      <c r="F104" t="s">
        <v>75</v>
      </c>
      <c r="G104" t="s">
        <v>76</v>
      </c>
      <c r="H104" t="s">
        <v>77</v>
      </c>
      <c r="I104" t="s">
        <v>78</v>
      </c>
      <c r="J104" t="s">
        <v>79</v>
      </c>
      <c r="K104" t="s">
        <v>80</v>
      </c>
      <c r="L104" t="s">
        <v>75</v>
      </c>
      <c r="M104" t="s">
        <v>81</v>
      </c>
    </row>
    <row r="105" spans="1:13" ht="13.5">
      <c r="A105">
        <v>1</v>
      </c>
      <c r="B105">
        <v>845</v>
      </c>
      <c r="C105" t="s">
        <v>53</v>
      </c>
      <c r="D105" s="1">
        <v>0.3335300925925926</v>
      </c>
      <c r="E105" s="1">
        <v>0.007141203703703704</v>
      </c>
      <c r="F105" s="2">
        <v>0.10694444444444444</v>
      </c>
      <c r="G105" s="1">
        <v>0.0013194444444444443</v>
      </c>
      <c r="H105" s="1">
        <v>0.033541666666666664</v>
      </c>
      <c r="I105">
        <v>17.64</v>
      </c>
      <c r="J105" s="1">
        <v>0.0013541666666666667</v>
      </c>
      <c r="K105" s="1">
        <v>0.02226851851851852</v>
      </c>
      <c r="L105" s="2">
        <v>0.43124999999999997</v>
      </c>
      <c r="M105" s="1">
        <v>0.065625</v>
      </c>
    </row>
    <row r="106" spans="1:13" ht="13.5">
      <c r="A106">
        <v>2</v>
      </c>
      <c r="B106">
        <v>891</v>
      </c>
      <c r="C106" t="s">
        <v>54</v>
      </c>
      <c r="D106" s="1">
        <v>0.3335300925925926</v>
      </c>
      <c r="E106" s="1">
        <v>0.008530092592592593</v>
      </c>
      <c r="F106" s="2">
        <v>0.1277777777777778</v>
      </c>
      <c r="G106" s="1">
        <v>0.0015856481481481479</v>
      </c>
      <c r="H106" s="1">
        <v>0.03758101851851852</v>
      </c>
      <c r="I106">
        <v>15.74</v>
      </c>
      <c r="J106" s="1">
        <v>0.000636574074074074</v>
      </c>
      <c r="K106" s="1">
        <v>0.025266203703703704</v>
      </c>
      <c r="L106" s="2">
        <v>0.4888888888888889</v>
      </c>
      <c r="M106" s="1">
        <v>0.07359953703703703</v>
      </c>
    </row>
    <row r="107" spans="1:13" ht="13.5">
      <c r="A107">
        <v>3</v>
      </c>
      <c r="B107">
        <v>890</v>
      </c>
      <c r="C107" t="s">
        <v>55</v>
      </c>
      <c r="D107" s="1">
        <v>0.3335300925925926</v>
      </c>
      <c r="E107" s="1">
        <v>0.007986111111111112</v>
      </c>
      <c r="F107" s="2">
        <v>0.11944444444444445</v>
      </c>
      <c r="G107" s="1">
        <v>0.0024189814814814816</v>
      </c>
      <c r="H107" s="1">
        <v>0.04334490740740741</v>
      </c>
      <c r="I107">
        <v>13.65</v>
      </c>
      <c r="J107" s="1">
        <v>0.0010648148148148147</v>
      </c>
      <c r="K107" s="1">
        <v>0.024548611111111115</v>
      </c>
      <c r="L107" s="2">
        <v>0.47500000000000003</v>
      </c>
      <c r="M107" s="1">
        <v>0.07936342592592592</v>
      </c>
    </row>
    <row r="109" ht="13.5">
      <c r="A109" t="s">
        <v>56</v>
      </c>
    </row>
    <row r="110" spans="1:13" ht="13.5">
      <c r="A110" t="s">
        <v>70</v>
      </c>
      <c r="B110" t="s">
        <v>71</v>
      </c>
      <c r="C110" t="s">
        <v>72</v>
      </c>
      <c r="D110" t="s">
        <v>73</v>
      </c>
      <c r="E110" t="s">
        <v>74</v>
      </c>
      <c r="F110" t="s">
        <v>75</v>
      </c>
      <c r="G110" t="s">
        <v>76</v>
      </c>
      <c r="H110" t="s">
        <v>77</v>
      </c>
      <c r="I110" t="s">
        <v>78</v>
      </c>
      <c r="J110" t="s">
        <v>79</v>
      </c>
      <c r="K110" t="s">
        <v>80</v>
      </c>
      <c r="L110" t="s">
        <v>75</v>
      </c>
      <c r="M110" t="s">
        <v>81</v>
      </c>
    </row>
    <row r="112" ht="13.5">
      <c r="A112" t="s">
        <v>57</v>
      </c>
    </row>
    <row r="113" spans="1:13" ht="13.5">
      <c r="A113" t="s">
        <v>70</v>
      </c>
      <c r="B113" t="s">
        <v>71</v>
      </c>
      <c r="C113" t="s">
        <v>72</v>
      </c>
      <c r="D113" t="s">
        <v>73</v>
      </c>
      <c r="E113" t="s">
        <v>74</v>
      </c>
      <c r="F113" t="s">
        <v>75</v>
      </c>
      <c r="G113" t="s">
        <v>76</v>
      </c>
      <c r="H113" t="s">
        <v>77</v>
      </c>
      <c r="I113" t="s">
        <v>78</v>
      </c>
      <c r="J113" t="s">
        <v>79</v>
      </c>
      <c r="K113" t="s">
        <v>80</v>
      </c>
      <c r="L113" t="s">
        <v>75</v>
      </c>
      <c r="M113" t="s">
        <v>81</v>
      </c>
    </row>
    <row r="114" spans="1:13" ht="13.5">
      <c r="A114">
        <v>1</v>
      </c>
      <c r="B114">
        <v>856</v>
      </c>
      <c r="C114" t="s">
        <v>58</v>
      </c>
      <c r="D114" s="1">
        <v>0.3335300925925926</v>
      </c>
      <c r="E114" s="1">
        <v>0.006979166666666667</v>
      </c>
      <c r="F114" s="2">
        <v>0.10486111111111111</v>
      </c>
      <c r="G114" s="1">
        <v>0.0014351851851851854</v>
      </c>
      <c r="H114" s="1">
        <v>0.0328125</v>
      </c>
      <c r="I114">
        <v>18.03</v>
      </c>
      <c r="J114" s="1">
        <v>0.0007291666666666667</v>
      </c>
      <c r="K114" s="1">
        <v>0.019282407407407408</v>
      </c>
      <c r="L114" s="2">
        <v>0.3729166666666666</v>
      </c>
      <c r="M114" s="1">
        <v>0.061238425925925925</v>
      </c>
    </row>
    <row r="115" spans="1:13" ht="13.5">
      <c r="A115">
        <v>2</v>
      </c>
      <c r="B115">
        <v>858</v>
      </c>
      <c r="C115" t="s">
        <v>59</v>
      </c>
      <c r="D115" s="1">
        <v>0.3335300925925926</v>
      </c>
      <c r="E115" s="1">
        <v>0.007881944444444443</v>
      </c>
      <c r="F115" s="2">
        <v>0.11805555555555557</v>
      </c>
      <c r="G115" s="1">
        <v>0.0008796296296296296</v>
      </c>
      <c r="H115" s="1">
        <v>0.037974537037037036</v>
      </c>
      <c r="I115">
        <v>15.58</v>
      </c>
      <c r="J115" s="1">
        <v>0.0008912037037037036</v>
      </c>
      <c r="K115" s="1">
        <v>0.02396990740740741</v>
      </c>
      <c r="L115" s="2">
        <v>0.46388888888888885</v>
      </c>
      <c r="M115" s="1">
        <v>0.07159722222222221</v>
      </c>
    </row>
    <row r="116" spans="1:13" ht="13.5">
      <c r="A116">
        <v>3</v>
      </c>
      <c r="B116">
        <v>869</v>
      </c>
      <c r="C116" t="s">
        <v>60</v>
      </c>
      <c r="D116" s="1">
        <v>0.3335300925925926</v>
      </c>
      <c r="E116" s="1">
        <v>0.012488425925925925</v>
      </c>
      <c r="F116" s="2">
        <v>0.1875</v>
      </c>
      <c r="G116" s="1">
        <v>0.0016087962962962963</v>
      </c>
      <c r="H116" s="1">
        <v>0.037349537037037035</v>
      </c>
      <c r="I116">
        <v>15.84</v>
      </c>
      <c r="J116" s="1">
        <v>0.0010879629629629629</v>
      </c>
      <c r="K116" s="1">
        <v>0.021412037037037035</v>
      </c>
      <c r="L116" s="2">
        <v>0.4145833333333333</v>
      </c>
      <c r="M116" s="1">
        <v>0.07394675925925925</v>
      </c>
    </row>
    <row r="117" spans="1:13" ht="13.5">
      <c r="A117">
        <v>4</v>
      </c>
      <c r="B117">
        <v>886</v>
      </c>
      <c r="C117" t="s">
        <v>61</v>
      </c>
      <c r="D117" s="1">
        <v>0.3335300925925926</v>
      </c>
      <c r="E117" s="1">
        <v>0.01056712962962963</v>
      </c>
      <c r="F117" s="2">
        <v>0.15833333333333333</v>
      </c>
      <c r="G117" s="1">
        <v>0.003090277777777778</v>
      </c>
      <c r="H117" s="1">
        <v>0.04769675925925926</v>
      </c>
      <c r="I117">
        <v>12.4</v>
      </c>
      <c r="J117" s="1">
        <v>0.0006481481481481481</v>
      </c>
      <c r="K117" s="1">
        <v>0.0359837962962963</v>
      </c>
      <c r="L117" s="2">
        <v>0.6965277777777777</v>
      </c>
      <c r="M117" s="1">
        <v>0.09798611111111111</v>
      </c>
    </row>
    <row r="119" ht="13.5">
      <c r="A119" t="s">
        <v>62</v>
      </c>
    </row>
    <row r="120" spans="1:13" ht="13.5">
      <c r="A120" t="s">
        <v>70</v>
      </c>
      <c r="B120" t="s">
        <v>71</v>
      </c>
      <c r="C120" t="s">
        <v>72</v>
      </c>
      <c r="D120" t="s">
        <v>73</v>
      </c>
      <c r="E120" t="s">
        <v>74</v>
      </c>
      <c r="F120" t="s">
        <v>75</v>
      </c>
      <c r="G120" t="s">
        <v>76</v>
      </c>
      <c r="H120" t="s">
        <v>77</v>
      </c>
      <c r="I120" t="s">
        <v>78</v>
      </c>
      <c r="J120" t="s">
        <v>79</v>
      </c>
      <c r="K120" t="s">
        <v>80</v>
      </c>
      <c r="L120" t="s">
        <v>75</v>
      </c>
      <c r="M120" t="s">
        <v>81</v>
      </c>
    </row>
    <row r="121" spans="1:13" ht="13.5">
      <c r="A121">
        <v>1</v>
      </c>
      <c r="B121">
        <v>892</v>
      </c>
      <c r="C121" t="s">
        <v>63</v>
      </c>
      <c r="D121" s="1">
        <v>0.3335300925925926</v>
      </c>
      <c r="E121" s="1">
        <v>0.005532407407407407</v>
      </c>
      <c r="F121">
        <v>0.083333333</v>
      </c>
      <c r="G121" s="1">
        <v>0.0013078703703703705</v>
      </c>
      <c r="H121" s="1">
        <v>0.03199074074074074</v>
      </c>
      <c r="I121">
        <v>18.49</v>
      </c>
      <c r="J121" s="1">
        <v>0.001099537037037037</v>
      </c>
      <c r="K121" s="1">
        <v>0.018460648148148146</v>
      </c>
      <c r="L121" s="2">
        <v>0.3576388888888889</v>
      </c>
      <c r="M121" s="1">
        <v>0.0583912037037037</v>
      </c>
    </row>
    <row r="122" spans="1:13" ht="13.5">
      <c r="A122">
        <v>2</v>
      </c>
      <c r="B122">
        <v>872</v>
      </c>
      <c r="C122" t="s">
        <v>64</v>
      </c>
      <c r="D122" s="1">
        <v>0.3335300925925926</v>
      </c>
      <c r="E122" s="1">
        <v>0.010717592592592593</v>
      </c>
      <c r="F122" s="2">
        <v>0.16111111111111112</v>
      </c>
      <c r="G122" s="1">
        <v>0.003009259259259259</v>
      </c>
      <c r="H122" s="1">
        <v>0.04766203703703704</v>
      </c>
      <c r="I122">
        <v>12.41</v>
      </c>
      <c r="J122" s="1">
        <v>0.0006828703703703703</v>
      </c>
      <c r="K122" s="1">
        <v>0.035902777777777777</v>
      </c>
      <c r="L122" s="2">
        <v>0.6951388888888889</v>
      </c>
      <c r="M122" s="1">
        <v>0.09797453703703703</v>
      </c>
    </row>
    <row r="124" ht="13.5">
      <c r="A124" t="s">
        <v>65</v>
      </c>
    </row>
    <row r="125" spans="1:13" ht="13.5">
      <c r="A125" t="s">
        <v>70</v>
      </c>
      <c r="B125" t="s">
        <v>71</v>
      </c>
      <c r="C125" t="s">
        <v>72</v>
      </c>
      <c r="D125" t="s">
        <v>73</v>
      </c>
      <c r="E125" t="s">
        <v>74</v>
      </c>
      <c r="F125" t="s">
        <v>75</v>
      </c>
      <c r="G125" t="s">
        <v>76</v>
      </c>
      <c r="H125" t="s">
        <v>77</v>
      </c>
      <c r="I125" t="s">
        <v>78</v>
      </c>
      <c r="J125" t="s">
        <v>79</v>
      </c>
      <c r="K125" t="s">
        <v>80</v>
      </c>
      <c r="L125" t="s">
        <v>75</v>
      </c>
      <c r="M125" t="s">
        <v>81</v>
      </c>
    </row>
    <row r="127" ht="13.5">
      <c r="A127" t="s">
        <v>66</v>
      </c>
    </row>
    <row r="128" spans="1:13" ht="13.5">
      <c r="A128" t="s">
        <v>70</v>
      </c>
      <c r="B128" t="s">
        <v>71</v>
      </c>
      <c r="C128" t="s">
        <v>72</v>
      </c>
      <c r="D128" t="s">
        <v>73</v>
      </c>
      <c r="E128" t="s">
        <v>74</v>
      </c>
      <c r="F128" t="s">
        <v>75</v>
      </c>
      <c r="G128" t="s">
        <v>76</v>
      </c>
      <c r="H128" t="s">
        <v>77</v>
      </c>
      <c r="I128" t="s">
        <v>78</v>
      </c>
      <c r="J128" t="s">
        <v>79</v>
      </c>
      <c r="K128" t="s">
        <v>80</v>
      </c>
      <c r="L128" t="s">
        <v>75</v>
      </c>
      <c r="M128" t="s">
        <v>81</v>
      </c>
    </row>
    <row r="130" ht="13.5">
      <c r="A130" t="s">
        <v>67</v>
      </c>
    </row>
    <row r="131" spans="1:13" ht="13.5">
      <c r="A131" t="s">
        <v>70</v>
      </c>
      <c r="B131" t="s">
        <v>71</v>
      </c>
      <c r="C131" t="s">
        <v>72</v>
      </c>
      <c r="D131" t="s">
        <v>73</v>
      </c>
      <c r="E131" t="s">
        <v>74</v>
      </c>
      <c r="F131" t="s">
        <v>75</v>
      </c>
      <c r="G131" t="s">
        <v>76</v>
      </c>
      <c r="H131" t="s">
        <v>77</v>
      </c>
      <c r="I131" t="s">
        <v>78</v>
      </c>
      <c r="J131" t="s">
        <v>79</v>
      </c>
      <c r="K131" t="s">
        <v>80</v>
      </c>
      <c r="L131" t="s">
        <v>75</v>
      </c>
      <c r="M131" t="s">
        <v>81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 Tosh</dc:creator>
  <cp:keywords/>
  <dc:description/>
  <cp:lastModifiedBy>Paula Turk</cp:lastModifiedBy>
  <dcterms:created xsi:type="dcterms:W3CDTF">2012-06-02T16:27:14Z</dcterms:created>
  <dcterms:modified xsi:type="dcterms:W3CDTF">2012-06-07T12:45:09Z</dcterms:modified>
  <cp:category/>
  <cp:version/>
  <cp:contentType/>
  <cp:contentStatus/>
</cp:coreProperties>
</file>